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liveuclac-my.sharepoint.com/personal/ucqbnzi_ucl_ac_uk/Documents/Documents/London/Teaching/Engineering Professors Council/"/>
    </mc:Choice>
  </mc:AlternateContent>
  <xr:revisionPtr revIDLastSave="7" documentId="8_{8A691DE3-0BFB-4305-A03B-FB2A810A3543}" xr6:coauthVersionLast="47" xr6:coauthVersionMax="47" xr10:uidLastSave="{E1735842-A208-4576-92C2-4C3B4E739E06}"/>
  <bookViews>
    <workbookView xWindow="4500" yWindow="-16320" windowWidth="29040" windowHeight="15720" xr2:uid="{00000000-000D-0000-FFFF-FFFF0000000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<sst xmlns="http://schemas.openxmlformats.org/spreadsheetml/2006/main" count="30" uniqueCount="22">
  <si>
    <t>Year</t>
  </si>
  <si>
    <t>±% p.a.</t>
  </si>
  <si>
    <t>—    </t>
  </si>
  <si>
    <t>−0.14%</t>
  </si>
  <si>
    <t>−0.48%</t>
  </si>
  <si>
    <t>−0.44%</t>
  </si>
  <si>
    <t>−1.19%</t>
  </si>
  <si>
    <t>Population London</t>
  </si>
  <si>
    <t>±%</t>
  </si>
  <si>
    <t>−1.4%</t>
  </si>
  <si>
    <t>−10.4%</t>
  </si>
  <si>
    <t>Population New York City</t>
  </si>
  <si>
    <t>−2.3%</t>
  </si>
  <si>
    <t>−4.0%</t>
  </si>
  <si>
    <t>−1.7%</t>
  </si>
  <si>
    <t>Population Rome</t>
  </si>
  <si>
    <t>−1.3%</t>
  </si>
  <si>
    <t>−13.0%</t>
  </si>
  <si>
    <t>−8.1%</t>
  </si>
  <si>
    <t>−12.2%</t>
  </si>
  <si>
    <t>Population Boston</t>
  </si>
  <si>
    <t>This file was composed by Nici Zimmermann. It includes population trajectories for different cities. The data were copied from Wikipedia. The trajectories can be updated over time as new data become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</si>
</sst>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0.45"/>
      <color theme="1"/>
      <name val="Calibri"/>
      <family val="2"/>
      <scheme val="minor"/>
    </font>
    <font>
      <u/>
      <sz val="11"/>
      <color theme="10"/>
      <name val="Calibri"/>
      <family val="2"/>
      <scheme val="minor"/>
    </font>
    <font>
      <sz val="11"/>
      <color rgb="FFFF0000"/>
      <name val="Calibri"/>
      <family val="2"/>
      <scheme val="minor"/>
    </font>
  </fonts>
  <fills count="2">
    <fill>
      <patternFill patternType="none"/>
    </fill>
    <fill>
      <patternFill patternType="gray125"/>
    </fill>
  </fills>
  <borders count="3">
    <border>
      <left/>
      <right/>
      <top/>
      <bottom/>
      <diagonal/>
    </border>
    <border>
      <left/>
      <right/>
      <top/>
      <bottom style="medium">
        <color rgb="FF000000"/>
      </bottom>
      <diagonal/>
    </border>
    <border>
      <left/>
      <right/>
      <top/>
      <bottom style="medium">
        <color rgb="FFBBBBBB"/>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3" fontId="0" fillId="0" borderId="0" xfId="0" applyNumberFormat="1" applyAlignment="1">
      <alignment horizontal="right" vertical="center" wrapText="1"/>
    </xf>
    <xf numFmtId="0" fontId="0" fillId="0" borderId="0" xfId="0" applyAlignment="1">
      <alignment horizontal="right" vertical="center" wrapText="1"/>
    </xf>
    <xf numFmtId="10" fontId="0" fillId="0" borderId="0" xfId="0" applyNumberFormat="1" applyAlignment="1">
      <alignment horizontal="right" vertical="center" wrapText="1"/>
    </xf>
    <xf numFmtId="0" fontId="1" fillId="0" borderId="2" xfId="0" applyFont="1" applyBorder="1" applyAlignment="1">
      <alignment horizontal="center" vertical="center" wrapText="1"/>
    </xf>
    <xf numFmtId="3" fontId="0" fillId="0" borderId="2" xfId="0" applyNumberFormat="1" applyBorder="1" applyAlignment="1">
      <alignment horizontal="right" vertical="center" wrapText="1"/>
    </xf>
    <xf numFmtId="10" fontId="0" fillId="0" borderId="2" xfId="0" applyNumberFormat="1" applyBorder="1" applyAlignment="1">
      <alignment horizontal="right" vertical="center" wrapText="1"/>
    </xf>
    <xf numFmtId="0" fontId="0" fillId="0" borderId="2" xfId="0" applyBorder="1" applyAlignment="1">
      <alignment horizontal="right" vertical="center" wrapText="1"/>
    </xf>
    <xf numFmtId="0" fontId="3" fillId="0" borderId="0" xfId="1" applyAlignment="1">
      <alignment horizontal="center" vertical="center" wrapText="1"/>
    </xf>
    <xf numFmtId="0" fontId="3" fillId="0" borderId="2" xfId="1" applyBorder="1" applyAlignment="1">
      <alignment horizontal="center" vertical="center" wrapText="1"/>
    </xf>
    <xf numFmtId="3" fontId="0" fillId="0" borderId="0" xfId="0" applyNumberFormat="1"/>
    <xf numFmtId="10" fontId="0" fillId="0" borderId="0" xfId="0" applyNumberFormat="1"/>
    <xf numFmtId="0" fontId="4"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Sheet1!$B$2</c:f>
              <c:strCache>
                <c:ptCount val="1"/>
                <c:pt idx="0">
                  <c:v>Population London</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Sheet1!$A$3:$A$27</c15:sqref>
                  </c15:fullRef>
                </c:ext>
              </c:extLst>
              <c:f>Sheet1!$A$3:$A$25</c:f>
              <c:numCache>
                <c:formatCode>General</c:formatCode>
                <c:ptCount val="23"/>
                <c:pt idx="0">
                  <c:v>1801</c:v>
                </c:pt>
                <c:pt idx="1">
                  <c:v>1811</c:v>
                </c:pt>
                <c:pt idx="2">
                  <c:v>1821</c:v>
                </c:pt>
                <c:pt idx="3">
                  <c:v>1831</c:v>
                </c:pt>
                <c:pt idx="4">
                  <c:v>1841</c:v>
                </c:pt>
                <c:pt idx="5">
                  <c:v>1851</c:v>
                </c:pt>
                <c:pt idx="6">
                  <c:v>1861</c:v>
                </c:pt>
                <c:pt idx="7">
                  <c:v>1871</c:v>
                </c:pt>
                <c:pt idx="8">
                  <c:v>1881</c:v>
                </c:pt>
                <c:pt idx="9">
                  <c:v>1891</c:v>
                </c:pt>
                <c:pt idx="10">
                  <c:v>1901</c:v>
                </c:pt>
                <c:pt idx="11">
                  <c:v>1911</c:v>
                </c:pt>
                <c:pt idx="12">
                  <c:v>1921</c:v>
                </c:pt>
                <c:pt idx="13">
                  <c:v>1931</c:v>
                </c:pt>
                <c:pt idx="14">
                  <c:v>1941</c:v>
                </c:pt>
                <c:pt idx="15">
                  <c:v>1951</c:v>
                </c:pt>
                <c:pt idx="16">
                  <c:v>1961</c:v>
                </c:pt>
                <c:pt idx="17">
                  <c:v>1971</c:v>
                </c:pt>
                <c:pt idx="18">
                  <c:v>1981</c:v>
                </c:pt>
                <c:pt idx="19">
                  <c:v>1991</c:v>
                </c:pt>
                <c:pt idx="20">
                  <c:v>2001</c:v>
                </c:pt>
                <c:pt idx="21">
                  <c:v>2011</c:v>
                </c:pt>
                <c:pt idx="22">
                  <c:v>2021</c:v>
                </c:pt>
              </c:numCache>
            </c:numRef>
          </c:cat>
          <c:val>
            <c:numRef>
              <c:extLst>
                <c:ext xmlns:c15="http://schemas.microsoft.com/office/drawing/2012/chart" uri="{02D57815-91ED-43cb-92C2-25804820EDAC}">
                  <c15:fullRef>
                    <c15:sqref>Sheet1!$B$3:$B$28</c15:sqref>
                  </c15:fullRef>
                </c:ext>
              </c:extLst>
              <c:f>(Sheet1!$B$3:$B$25,Sheet1!$B$28)</c:f>
              <c:numCache>
                <c:formatCode>#,##0</c:formatCode>
                <c:ptCount val="24"/>
                <c:pt idx="0">
                  <c:v>1011157</c:v>
                </c:pt>
                <c:pt idx="1">
                  <c:v>1197673</c:v>
                </c:pt>
                <c:pt idx="2">
                  <c:v>1450122</c:v>
                </c:pt>
                <c:pt idx="3">
                  <c:v>1729949</c:v>
                </c:pt>
                <c:pt idx="4">
                  <c:v>1917013</c:v>
                </c:pt>
                <c:pt idx="5">
                  <c:v>2286609</c:v>
                </c:pt>
                <c:pt idx="6">
                  <c:v>3094391</c:v>
                </c:pt>
                <c:pt idx="7">
                  <c:v>3902178</c:v>
                </c:pt>
                <c:pt idx="8">
                  <c:v>4709960</c:v>
                </c:pt>
                <c:pt idx="9">
                  <c:v>5565856</c:v>
                </c:pt>
                <c:pt idx="10">
                  <c:v>6226494</c:v>
                </c:pt>
                <c:pt idx="11">
                  <c:v>7157875</c:v>
                </c:pt>
                <c:pt idx="12">
                  <c:v>7553526</c:v>
                </c:pt>
                <c:pt idx="13">
                  <c:v>8098942</c:v>
                </c:pt>
                <c:pt idx="14">
                  <c:v>7987936</c:v>
                </c:pt>
                <c:pt idx="15">
                  <c:v>8164416</c:v>
                </c:pt>
                <c:pt idx="16">
                  <c:v>7781342</c:v>
                </c:pt>
                <c:pt idx="17">
                  <c:v>7449184</c:v>
                </c:pt>
                <c:pt idx="18">
                  <c:v>6608513</c:v>
                </c:pt>
                <c:pt idx="19">
                  <c:v>6887280</c:v>
                </c:pt>
                <c:pt idx="20">
                  <c:v>7172036</c:v>
                </c:pt>
                <c:pt idx="21">
                  <c:v>8173941</c:v>
                </c:pt>
                <c:pt idx="22">
                  <c:v>8799725</c:v>
                </c:pt>
              </c:numCache>
            </c:numRef>
          </c:val>
          <c:smooth val="0"/>
          <c:extLst>
            <c:ext xmlns:c16="http://schemas.microsoft.com/office/drawing/2014/chart" uri="{C3380CC4-5D6E-409C-BE32-E72D297353CC}">
              <c16:uniqueId val="{00000000-049B-4E66-B14B-688D54129E70}"/>
            </c:ext>
          </c:extLst>
        </c:ser>
        <c:dLbls>
          <c:showLegendKey val="0"/>
          <c:showVal val="0"/>
          <c:showCatName val="0"/>
          <c:showSerName val="0"/>
          <c:showPercent val="0"/>
          <c:showBubbleSize val="0"/>
        </c:dLbls>
        <c:smooth val="0"/>
        <c:axId val="-1056327968"/>
        <c:axId val="-1056339936"/>
        <c:extLst>
          <c:ext xmlns:c15="http://schemas.microsoft.com/office/drawing/2012/chart" uri="{02D57815-91ED-43cb-92C2-25804820EDAC}">
            <c15:filteredLineSeries>
              <c15:ser>
                <c:idx val="0"/>
                <c:order val="0"/>
                <c:tx>
                  <c:strRef>
                    <c:extLst>
                      <c:ext uri="{02D57815-91ED-43cb-92C2-25804820EDAC}">
                        <c15:formulaRef>
                          <c15:sqref>Sheet1!$A$2</c15:sqref>
                        </c15:formulaRef>
                      </c:ext>
                    </c:extLst>
                    <c:strCache>
                      <c:ptCount val="1"/>
                      <c:pt idx="0">
                        <c:v>Year</c:v>
                      </c:pt>
                    </c:strCache>
                  </c:strRef>
                </c:tx>
                <c:spPr>
                  <a:ln w="28575" cap="rnd">
                    <a:solidFill>
                      <a:schemeClr val="accent1"/>
                    </a:solidFill>
                    <a:round/>
                  </a:ln>
                  <a:effectLst/>
                </c:spPr>
                <c:marker>
                  <c:symbol val="none"/>
                </c:marker>
                <c:cat>
                  <c:numRef>
                    <c:extLst>
                      <c:ext uri="{02D57815-91ED-43cb-92C2-25804820EDAC}">
                        <c15:fullRef>
                          <c15:sqref>Sheet1!$A$3:$A$27</c15:sqref>
                        </c15:fullRef>
                        <c15:formulaRef>
                          <c15:sqref>Sheet1!$A$3:$A$25</c15:sqref>
                        </c15:formulaRef>
                      </c:ext>
                    </c:extLst>
                    <c:numCache>
                      <c:formatCode>General</c:formatCode>
                      <c:ptCount val="23"/>
                      <c:pt idx="0">
                        <c:v>1801</c:v>
                      </c:pt>
                      <c:pt idx="1">
                        <c:v>1811</c:v>
                      </c:pt>
                      <c:pt idx="2">
                        <c:v>1821</c:v>
                      </c:pt>
                      <c:pt idx="3">
                        <c:v>1831</c:v>
                      </c:pt>
                      <c:pt idx="4">
                        <c:v>1841</c:v>
                      </c:pt>
                      <c:pt idx="5">
                        <c:v>1851</c:v>
                      </c:pt>
                      <c:pt idx="6">
                        <c:v>1861</c:v>
                      </c:pt>
                      <c:pt idx="7">
                        <c:v>1871</c:v>
                      </c:pt>
                      <c:pt idx="8">
                        <c:v>1881</c:v>
                      </c:pt>
                      <c:pt idx="9">
                        <c:v>1891</c:v>
                      </c:pt>
                      <c:pt idx="10">
                        <c:v>1901</c:v>
                      </c:pt>
                      <c:pt idx="11">
                        <c:v>1911</c:v>
                      </c:pt>
                      <c:pt idx="12">
                        <c:v>1921</c:v>
                      </c:pt>
                      <c:pt idx="13">
                        <c:v>1931</c:v>
                      </c:pt>
                      <c:pt idx="14">
                        <c:v>1941</c:v>
                      </c:pt>
                      <c:pt idx="15">
                        <c:v>1951</c:v>
                      </c:pt>
                      <c:pt idx="16">
                        <c:v>1961</c:v>
                      </c:pt>
                      <c:pt idx="17">
                        <c:v>1971</c:v>
                      </c:pt>
                      <c:pt idx="18">
                        <c:v>1981</c:v>
                      </c:pt>
                      <c:pt idx="19">
                        <c:v>1991</c:v>
                      </c:pt>
                      <c:pt idx="20">
                        <c:v>2001</c:v>
                      </c:pt>
                      <c:pt idx="21">
                        <c:v>2011</c:v>
                      </c:pt>
                      <c:pt idx="22">
                        <c:v>2021</c:v>
                      </c:pt>
                    </c:numCache>
                  </c:numRef>
                </c:cat>
                <c:val>
                  <c:numRef>
                    <c:extLst>
                      <c:ext uri="{02D57815-91ED-43cb-92C2-25804820EDAC}">
                        <c15:fullRef>
                          <c15:sqref>Sheet1!$A$3:$A$28</c15:sqref>
                        </c15:fullRef>
                        <c15:formulaRef>
                          <c15:sqref>(Sheet1!$A$3:$A$25,Sheet1!$A$28)</c15:sqref>
                        </c15:formulaRef>
                      </c:ext>
                    </c:extLst>
                    <c:numCache>
                      <c:formatCode>General</c:formatCode>
                      <c:ptCount val="24"/>
                      <c:pt idx="0">
                        <c:v>1801</c:v>
                      </c:pt>
                      <c:pt idx="1">
                        <c:v>1811</c:v>
                      </c:pt>
                      <c:pt idx="2">
                        <c:v>1821</c:v>
                      </c:pt>
                      <c:pt idx="3">
                        <c:v>1831</c:v>
                      </c:pt>
                      <c:pt idx="4">
                        <c:v>1841</c:v>
                      </c:pt>
                      <c:pt idx="5">
                        <c:v>1851</c:v>
                      </c:pt>
                      <c:pt idx="6">
                        <c:v>1861</c:v>
                      </c:pt>
                      <c:pt idx="7">
                        <c:v>1871</c:v>
                      </c:pt>
                      <c:pt idx="8">
                        <c:v>1881</c:v>
                      </c:pt>
                      <c:pt idx="9">
                        <c:v>1891</c:v>
                      </c:pt>
                      <c:pt idx="10">
                        <c:v>1901</c:v>
                      </c:pt>
                      <c:pt idx="11">
                        <c:v>1911</c:v>
                      </c:pt>
                      <c:pt idx="12">
                        <c:v>1921</c:v>
                      </c:pt>
                      <c:pt idx="13">
                        <c:v>1931</c:v>
                      </c:pt>
                      <c:pt idx="14">
                        <c:v>1941</c:v>
                      </c:pt>
                      <c:pt idx="15">
                        <c:v>1951</c:v>
                      </c:pt>
                      <c:pt idx="16">
                        <c:v>1961</c:v>
                      </c:pt>
                      <c:pt idx="17">
                        <c:v>1971</c:v>
                      </c:pt>
                      <c:pt idx="18">
                        <c:v>1981</c:v>
                      </c:pt>
                      <c:pt idx="19">
                        <c:v>1991</c:v>
                      </c:pt>
                      <c:pt idx="20">
                        <c:v>2001</c:v>
                      </c:pt>
                      <c:pt idx="21">
                        <c:v>2011</c:v>
                      </c:pt>
                      <c:pt idx="22">
                        <c:v>2021</c:v>
                      </c:pt>
                    </c:numCache>
                  </c:numRef>
                </c:val>
                <c:smooth val="0"/>
                <c:extLst>
                  <c:ext xmlns:c16="http://schemas.microsoft.com/office/drawing/2014/chart" uri="{C3380CC4-5D6E-409C-BE32-E72D297353CC}">
                    <c16:uniqueId val="{00000001-049B-4E66-B14B-688D54129E70}"/>
                  </c:ext>
                </c:extLst>
              </c15:ser>
            </c15:filteredLineSeries>
          </c:ext>
        </c:extLst>
      </c:lineChart>
      <c:catAx>
        <c:axId val="-1056327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6339936"/>
        <c:crosses val="autoZero"/>
        <c:auto val="1"/>
        <c:lblAlgn val="ctr"/>
        <c:lblOffset val="100"/>
        <c:noMultiLvlLbl val="0"/>
      </c:catAx>
      <c:valAx>
        <c:axId val="-1056339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6327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Sheet1!$F$2</c:f>
              <c:strCache>
                <c:ptCount val="1"/>
                <c:pt idx="0">
                  <c:v>Population New York City</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Sheet1!$E$3:$E$33</c15:sqref>
                  </c15:fullRef>
                </c:ext>
              </c:extLst>
              <c:f>Sheet1!$E$11:$E$33</c:f>
              <c:numCache>
                <c:formatCode>General</c:formatCode>
                <c:ptCount val="23"/>
                <c:pt idx="0">
                  <c:v>1800</c:v>
                </c:pt>
                <c:pt idx="1">
                  <c:v>1810</c:v>
                </c:pt>
                <c:pt idx="2">
                  <c:v>1820</c:v>
                </c:pt>
                <c:pt idx="3">
                  <c:v>1830</c:v>
                </c:pt>
                <c:pt idx="4">
                  <c:v>1840</c:v>
                </c:pt>
                <c:pt idx="5">
                  <c:v>1850</c:v>
                </c:pt>
                <c:pt idx="6">
                  <c:v>1860</c:v>
                </c:pt>
                <c:pt idx="7">
                  <c:v>1870</c:v>
                </c:pt>
                <c:pt idx="8">
                  <c:v>1880</c:v>
                </c:pt>
                <c:pt idx="9">
                  <c:v>1890</c:v>
                </c:pt>
                <c:pt idx="10">
                  <c:v>1900</c:v>
                </c:pt>
                <c:pt idx="11">
                  <c:v>1910</c:v>
                </c:pt>
                <c:pt idx="12">
                  <c:v>1920</c:v>
                </c:pt>
                <c:pt idx="13">
                  <c:v>1930</c:v>
                </c:pt>
                <c:pt idx="14">
                  <c:v>1940</c:v>
                </c:pt>
                <c:pt idx="15">
                  <c:v>1950</c:v>
                </c:pt>
                <c:pt idx="16">
                  <c:v>1960</c:v>
                </c:pt>
                <c:pt idx="17">
                  <c:v>1970</c:v>
                </c:pt>
                <c:pt idx="18">
                  <c:v>1980</c:v>
                </c:pt>
                <c:pt idx="19">
                  <c:v>1990</c:v>
                </c:pt>
                <c:pt idx="20">
                  <c:v>2000</c:v>
                </c:pt>
                <c:pt idx="21">
                  <c:v>2010</c:v>
                </c:pt>
                <c:pt idx="22">
                  <c:v>2020</c:v>
                </c:pt>
              </c:numCache>
            </c:numRef>
          </c:cat>
          <c:val>
            <c:numRef>
              <c:extLst>
                <c:ext xmlns:c15="http://schemas.microsoft.com/office/drawing/2012/chart" uri="{02D57815-91ED-43cb-92C2-25804820EDAC}">
                  <c15:fullRef>
                    <c15:sqref>Sheet1!$F$3:$F$33</c15:sqref>
                  </c15:fullRef>
                </c:ext>
              </c:extLst>
              <c:f>Sheet1!$F$11:$F$33</c:f>
              <c:numCache>
                <c:formatCode>#,##0</c:formatCode>
                <c:ptCount val="23"/>
                <c:pt idx="0">
                  <c:v>79216</c:v>
                </c:pt>
                <c:pt idx="1">
                  <c:v>119734</c:v>
                </c:pt>
                <c:pt idx="2">
                  <c:v>152056</c:v>
                </c:pt>
                <c:pt idx="3">
                  <c:v>242278</c:v>
                </c:pt>
                <c:pt idx="4">
                  <c:v>391114</c:v>
                </c:pt>
                <c:pt idx="5">
                  <c:v>696115</c:v>
                </c:pt>
                <c:pt idx="6">
                  <c:v>1174779</c:v>
                </c:pt>
                <c:pt idx="7">
                  <c:v>1478103</c:v>
                </c:pt>
                <c:pt idx="8">
                  <c:v>1911698</c:v>
                </c:pt>
                <c:pt idx="9">
                  <c:v>2507414</c:v>
                </c:pt>
                <c:pt idx="10">
                  <c:v>3437202</c:v>
                </c:pt>
                <c:pt idx="11">
                  <c:v>4766883</c:v>
                </c:pt>
                <c:pt idx="12">
                  <c:v>5620048</c:v>
                </c:pt>
                <c:pt idx="13">
                  <c:v>6930446</c:v>
                </c:pt>
                <c:pt idx="14">
                  <c:v>7454995</c:v>
                </c:pt>
                <c:pt idx="15">
                  <c:v>7891957</c:v>
                </c:pt>
                <c:pt idx="16">
                  <c:v>7781984</c:v>
                </c:pt>
                <c:pt idx="17">
                  <c:v>7894862</c:v>
                </c:pt>
                <c:pt idx="18">
                  <c:v>7071639</c:v>
                </c:pt>
                <c:pt idx="19">
                  <c:v>7322564</c:v>
                </c:pt>
                <c:pt idx="20">
                  <c:v>8008288</c:v>
                </c:pt>
                <c:pt idx="21">
                  <c:v>8175133</c:v>
                </c:pt>
                <c:pt idx="22">
                  <c:v>8804190</c:v>
                </c:pt>
              </c:numCache>
            </c:numRef>
          </c:val>
          <c:smooth val="0"/>
          <c:extLst>
            <c:ext xmlns:c16="http://schemas.microsoft.com/office/drawing/2014/chart" uri="{C3380CC4-5D6E-409C-BE32-E72D297353CC}">
              <c16:uniqueId val="{00000000-B9DE-49EB-AE04-529FE27902DF}"/>
            </c:ext>
          </c:extLst>
        </c:ser>
        <c:dLbls>
          <c:showLegendKey val="0"/>
          <c:showVal val="0"/>
          <c:showCatName val="0"/>
          <c:showSerName val="0"/>
          <c:showPercent val="0"/>
          <c:showBubbleSize val="0"/>
        </c:dLbls>
        <c:smooth val="0"/>
        <c:axId val="-784226624"/>
        <c:axId val="-1056329056"/>
        <c:extLst>
          <c:ext xmlns:c15="http://schemas.microsoft.com/office/drawing/2012/chart" uri="{02D57815-91ED-43cb-92C2-25804820EDAC}">
            <c15:filteredLineSeries>
              <c15:ser>
                <c:idx val="0"/>
                <c:order val="0"/>
                <c:tx>
                  <c:strRef>
                    <c:extLst>
                      <c:ext uri="{02D57815-91ED-43cb-92C2-25804820EDAC}">
                        <c15:formulaRef>
                          <c15:sqref>Sheet1!$E$2</c15:sqref>
                        </c15:formulaRef>
                      </c:ext>
                    </c:extLst>
                    <c:strCache>
                      <c:ptCount val="1"/>
                      <c:pt idx="0">
                        <c:v>Year</c:v>
                      </c:pt>
                    </c:strCache>
                  </c:strRef>
                </c:tx>
                <c:spPr>
                  <a:ln w="28575" cap="rnd">
                    <a:solidFill>
                      <a:schemeClr val="accent1"/>
                    </a:solidFill>
                    <a:round/>
                  </a:ln>
                  <a:effectLst/>
                </c:spPr>
                <c:marker>
                  <c:symbol val="none"/>
                </c:marker>
                <c:cat>
                  <c:numRef>
                    <c:extLst>
                      <c:ext uri="{02D57815-91ED-43cb-92C2-25804820EDAC}">
                        <c15:fullRef>
                          <c15:sqref>Sheet1!$E$3:$E$33</c15:sqref>
                        </c15:fullRef>
                        <c15:formulaRef>
                          <c15:sqref>Sheet1!$E$11:$E$33</c15:sqref>
                        </c15:formulaRef>
                      </c:ext>
                    </c:extLst>
                    <c:numCache>
                      <c:formatCode>General</c:formatCode>
                      <c:ptCount val="23"/>
                      <c:pt idx="0">
                        <c:v>1800</c:v>
                      </c:pt>
                      <c:pt idx="1">
                        <c:v>1810</c:v>
                      </c:pt>
                      <c:pt idx="2">
                        <c:v>1820</c:v>
                      </c:pt>
                      <c:pt idx="3">
                        <c:v>1830</c:v>
                      </c:pt>
                      <c:pt idx="4">
                        <c:v>1840</c:v>
                      </c:pt>
                      <c:pt idx="5">
                        <c:v>1850</c:v>
                      </c:pt>
                      <c:pt idx="6">
                        <c:v>1860</c:v>
                      </c:pt>
                      <c:pt idx="7">
                        <c:v>1870</c:v>
                      </c:pt>
                      <c:pt idx="8">
                        <c:v>1880</c:v>
                      </c:pt>
                      <c:pt idx="9">
                        <c:v>1890</c:v>
                      </c:pt>
                      <c:pt idx="10">
                        <c:v>1900</c:v>
                      </c:pt>
                      <c:pt idx="11">
                        <c:v>1910</c:v>
                      </c:pt>
                      <c:pt idx="12">
                        <c:v>1920</c:v>
                      </c:pt>
                      <c:pt idx="13">
                        <c:v>1930</c:v>
                      </c:pt>
                      <c:pt idx="14">
                        <c:v>1940</c:v>
                      </c:pt>
                      <c:pt idx="15">
                        <c:v>1950</c:v>
                      </c:pt>
                      <c:pt idx="16">
                        <c:v>1960</c:v>
                      </c:pt>
                      <c:pt idx="17">
                        <c:v>1970</c:v>
                      </c:pt>
                      <c:pt idx="18">
                        <c:v>1980</c:v>
                      </c:pt>
                      <c:pt idx="19">
                        <c:v>1990</c:v>
                      </c:pt>
                      <c:pt idx="20">
                        <c:v>2000</c:v>
                      </c:pt>
                      <c:pt idx="21">
                        <c:v>2010</c:v>
                      </c:pt>
                      <c:pt idx="22">
                        <c:v>2020</c:v>
                      </c:pt>
                    </c:numCache>
                  </c:numRef>
                </c:cat>
                <c:val>
                  <c:numRef>
                    <c:extLst>
                      <c:ext uri="{02D57815-91ED-43cb-92C2-25804820EDAC}">
                        <c15:fullRef>
                          <c15:sqref>Sheet1!$E$3:$E$32</c15:sqref>
                        </c15:fullRef>
                        <c15:formulaRef>
                          <c15:sqref>Sheet1!$E$11:$E$32</c15:sqref>
                        </c15:formulaRef>
                      </c:ext>
                    </c:extLst>
                    <c:numCache>
                      <c:formatCode>General</c:formatCode>
                      <c:ptCount val="22"/>
                      <c:pt idx="0">
                        <c:v>1800</c:v>
                      </c:pt>
                      <c:pt idx="1">
                        <c:v>1810</c:v>
                      </c:pt>
                      <c:pt idx="2">
                        <c:v>1820</c:v>
                      </c:pt>
                      <c:pt idx="3">
                        <c:v>1830</c:v>
                      </c:pt>
                      <c:pt idx="4">
                        <c:v>1840</c:v>
                      </c:pt>
                      <c:pt idx="5">
                        <c:v>1850</c:v>
                      </c:pt>
                      <c:pt idx="6">
                        <c:v>1860</c:v>
                      </c:pt>
                      <c:pt idx="7">
                        <c:v>1870</c:v>
                      </c:pt>
                      <c:pt idx="8">
                        <c:v>1880</c:v>
                      </c:pt>
                      <c:pt idx="9">
                        <c:v>1890</c:v>
                      </c:pt>
                      <c:pt idx="10">
                        <c:v>1900</c:v>
                      </c:pt>
                      <c:pt idx="11">
                        <c:v>1910</c:v>
                      </c:pt>
                      <c:pt idx="12">
                        <c:v>1920</c:v>
                      </c:pt>
                      <c:pt idx="13">
                        <c:v>1930</c:v>
                      </c:pt>
                      <c:pt idx="14">
                        <c:v>1940</c:v>
                      </c:pt>
                      <c:pt idx="15">
                        <c:v>1950</c:v>
                      </c:pt>
                      <c:pt idx="16">
                        <c:v>1960</c:v>
                      </c:pt>
                      <c:pt idx="17">
                        <c:v>1970</c:v>
                      </c:pt>
                      <c:pt idx="18">
                        <c:v>1980</c:v>
                      </c:pt>
                      <c:pt idx="19">
                        <c:v>1990</c:v>
                      </c:pt>
                      <c:pt idx="20">
                        <c:v>2000</c:v>
                      </c:pt>
                      <c:pt idx="21">
                        <c:v>2010</c:v>
                      </c:pt>
                    </c:numCache>
                  </c:numRef>
                </c:val>
                <c:smooth val="0"/>
                <c:extLst>
                  <c:ext xmlns:c16="http://schemas.microsoft.com/office/drawing/2014/chart" uri="{C3380CC4-5D6E-409C-BE32-E72D297353CC}">
                    <c16:uniqueId val="{00000001-B9DE-49EB-AE04-529FE27902DF}"/>
                  </c:ext>
                </c:extLst>
              </c15:ser>
            </c15:filteredLineSeries>
          </c:ext>
        </c:extLst>
      </c:lineChart>
      <c:catAx>
        <c:axId val="-78422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6329056"/>
        <c:crosses val="autoZero"/>
        <c:auto val="1"/>
        <c:lblAlgn val="ctr"/>
        <c:lblOffset val="100"/>
        <c:noMultiLvlLbl val="0"/>
      </c:catAx>
      <c:valAx>
        <c:axId val="-10563290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4226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Sheet1!$J$2</c:f>
              <c:strCache>
                <c:ptCount val="1"/>
                <c:pt idx="0">
                  <c:v>Population Rome</c:v>
                </c:pt>
              </c:strCache>
            </c:strRef>
          </c:tx>
          <c:spPr>
            <a:ln w="28575" cap="rnd">
              <a:solidFill>
                <a:schemeClr val="accent2"/>
              </a:solidFill>
              <a:round/>
            </a:ln>
            <a:effectLst/>
          </c:spPr>
          <c:marker>
            <c:symbol val="none"/>
          </c:marker>
          <c:cat>
            <c:numRef>
              <c:f>Sheet1!$I$3:$I$19</c:f>
              <c:numCache>
                <c:formatCode>General</c:formatCode>
                <c:ptCount val="17"/>
                <c:pt idx="0">
                  <c:v>1850</c:v>
                </c:pt>
                <c:pt idx="1">
                  <c:v>1861</c:v>
                </c:pt>
                <c:pt idx="2">
                  <c:v>1871</c:v>
                </c:pt>
                <c:pt idx="3">
                  <c:v>1881</c:v>
                </c:pt>
                <c:pt idx="4">
                  <c:v>1901</c:v>
                </c:pt>
                <c:pt idx="5">
                  <c:v>1911</c:v>
                </c:pt>
                <c:pt idx="6">
                  <c:v>1921</c:v>
                </c:pt>
                <c:pt idx="7">
                  <c:v>1931</c:v>
                </c:pt>
                <c:pt idx="8">
                  <c:v>1936</c:v>
                </c:pt>
                <c:pt idx="9">
                  <c:v>1951</c:v>
                </c:pt>
                <c:pt idx="10">
                  <c:v>1961</c:v>
                </c:pt>
                <c:pt idx="11">
                  <c:v>1971</c:v>
                </c:pt>
                <c:pt idx="12">
                  <c:v>1981</c:v>
                </c:pt>
                <c:pt idx="13">
                  <c:v>1991</c:v>
                </c:pt>
                <c:pt idx="14">
                  <c:v>2001</c:v>
                </c:pt>
                <c:pt idx="15">
                  <c:v>2011</c:v>
                </c:pt>
                <c:pt idx="16">
                  <c:v>2021</c:v>
                </c:pt>
              </c:numCache>
            </c:numRef>
          </c:cat>
          <c:val>
            <c:numRef>
              <c:f>Sheet1!$J$4:$J$19</c:f>
              <c:numCache>
                <c:formatCode>#,##0</c:formatCode>
                <c:ptCount val="16"/>
                <c:pt idx="0">
                  <c:v>194500</c:v>
                </c:pt>
                <c:pt idx="1">
                  <c:v>212432</c:v>
                </c:pt>
                <c:pt idx="2">
                  <c:v>273952</c:v>
                </c:pt>
                <c:pt idx="3">
                  <c:v>422411</c:v>
                </c:pt>
                <c:pt idx="4">
                  <c:v>518917</c:v>
                </c:pt>
                <c:pt idx="5">
                  <c:v>660235</c:v>
                </c:pt>
                <c:pt idx="6">
                  <c:v>930926</c:v>
                </c:pt>
                <c:pt idx="7">
                  <c:v>1150589</c:v>
                </c:pt>
                <c:pt idx="8">
                  <c:v>1651754</c:v>
                </c:pt>
                <c:pt idx="9">
                  <c:v>2188160</c:v>
                </c:pt>
                <c:pt idx="10">
                  <c:v>2781993</c:v>
                </c:pt>
                <c:pt idx="11">
                  <c:v>2840259</c:v>
                </c:pt>
                <c:pt idx="12">
                  <c:v>2775250</c:v>
                </c:pt>
                <c:pt idx="13">
                  <c:v>2663182</c:v>
                </c:pt>
                <c:pt idx="14">
                  <c:v>2617175</c:v>
                </c:pt>
                <c:pt idx="15">
                  <c:v>2770226</c:v>
                </c:pt>
              </c:numCache>
            </c:numRef>
          </c:val>
          <c:smooth val="0"/>
          <c:extLst>
            <c:ext xmlns:c16="http://schemas.microsoft.com/office/drawing/2014/chart" uri="{C3380CC4-5D6E-409C-BE32-E72D297353CC}">
              <c16:uniqueId val="{00000000-7486-4E7F-8B63-03072ABF71E6}"/>
            </c:ext>
          </c:extLst>
        </c:ser>
        <c:dLbls>
          <c:showLegendKey val="0"/>
          <c:showVal val="0"/>
          <c:showCatName val="0"/>
          <c:showSerName val="0"/>
          <c:showPercent val="0"/>
          <c:showBubbleSize val="0"/>
        </c:dLbls>
        <c:smooth val="0"/>
        <c:axId val="-1143199760"/>
        <c:axId val="-1143204112"/>
        <c:extLst>
          <c:ext xmlns:c15="http://schemas.microsoft.com/office/drawing/2012/chart" uri="{02D57815-91ED-43cb-92C2-25804820EDAC}">
            <c15:filteredLineSeries>
              <c15:ser>
                <c:idx val="0"/>
                <c:order val="0"/>
                <c:tx>
                  <c:strRef>
                    <c:extLst>
                      <c:ext uri="{02D57815-91ED-43cb-92C2-25804820EDAC}">
                        <c15:formulaRef>
                          <c15:sqref>Sheet1!$I$2</c15:sqref>
                        </c15:formulaRef>
                      </c:ext>
                    </c:extLst>
                    <c:strCache>
                      <c:ptCount val="1"/>
                      <c:pt idx="0">
                        <c:v>Year</c:v>
                      </c:pt>
                    </c:strCache>
                  </c:strRef>
                </c:tx>
                <c:spPr>
                  <a:ln w="28575" cap="rnd">
                    <a:solidFill>
                      <a:schemeClr val="accent1"/>
                    </a:solidFill>
                    <a:round/>
                  </a:ln>
                  <a:effectLst/>
                </c:spPr>
                <c:marker>
                  <c:symbol val="none"/>
                </c:marker>
                <c:cat>
                  <c:numRef>
                    <c:extLst>
                      <c:ext uri="{02D57815-91ED-43cb-92C2-25804820EDAC}">
                        <c15:formulaRef>
                          <c15:sqref>Sheet1!$I$3:$I$19</c15:sqref>
                        </c15:formulaRef>
                      </c:ext>
                    </c:extLst>
                    <c:numCache>
                      <c:formatCode>General</c:formatCode>
                      <c:ptCount val="17"/>
                      <c:pt idx="0">
                        <c:v>1850</c:v>
                      </c:pt>
                      <c:pt idx="1">
                        <c:v>1861</c:v>
                      </c:pt>
                      <c:pt idx="2">
                        <c:v>1871</c:v>
                      </c:pt>
                      <c:pt idx="3">
                        <c:v>1881</c:v>
                      </c:pt>
                      <c:pt idx="4">
                        <c:v>1901</c:v>
                      </c:pt>
                      <c:pt idx="5">
                        <c:v>1911</c:v>
                      </c:pt>
                      <c:pt idx="6">
                        <c:v>1921</c:v>
                      </c:pt>
                      <c:pt idx="7">
                        <c:v>1931</c:v>
                      </c:pt>
                      <c:pt idx="8">
                        <c:v>1936</c:v>
                      </c:pt>
                      <c:pt idx="9">
                        <c:v>1951</c:v>
                      </c:pt>
                      <c:pt idx="10">
                        <c:v>1961</c:v>
                      </c:pt>
                      <c:pt idx="11">
                        <c:v>1971</c:v>
                      </c:pt>
                      <c:pt idx="12">
                        <c:v>1981</c:v>
                      </c:pt>
                      <c:pt idx="13">
                        <c:v>1991</c:v>
                      </c:pt>
                      <c:pt idx="14">
                        <c:v>2001</c:v>
                      </c:pt>
                      <c:pt idx="15">
                        <c:v>2011</c:v>
                      </c:pt>
                      <c:pt idx="16">
                        <c:v>2021</c:v>
                      </c:pt>
                    </c:numCache>
                  </c:numRef>
                </c:cat>
                <c:val>
                  <c:numRef>
                    <c:extLst>
                      <c:ext uri="{02D57815-91ED-43cb-92C2-25804820EDAC}">
                        <c15:formulaRef>
                          <c15:sqref>Sheet1!$I$4:$I$19</c15:sqref>
                        </c15:formulaRef>
                      </c:ext>
                    </c:extLst>
                    <c:numCache>
                      <c:formatCode>General</c:formatCode>
                      <c:ptCount val="16"/>
                      <c:pt idx="0">
                        <c:v>1861</c:v>
                      </c:pt>
                      <c:pt idx="1">
                        <c:v>1871</c:v>
                      </c:pt>
                      <c:pt idx="2">
                        <c:v>1881</c:v>
                      </c:pt>
                      <c:pt idx="3">
                        <c:v>1901</c:v>
                      </c:pt>
                      <c:pt idx="4">
                        <c:v>1911</c:v>
                      </c:pt>
                      <c:pt idx="5">
                        <c:v>1921</c:v>
                      </c:pt>
                      <c:pt idx="6">
                        <c:v>1931</c:v>
                      </c:pt>
                      <c:pt idx="7">
                        <c:v>1936</c:v>
                      </c:pt>
                      <c:pt idx="8">
                        <c:v>1951</c:v>
                      </c:pt>
                      <c:pt idx="9">
                        <c:v>1961</c:v>
                      </c:pt>
                      <c:pt idx="10">
                        <c:v>1971</c:v>
                      </c:pt>
                      <c:pt idx="11">
                        <c:v>1981</c:v>
                      </c:pt>
                      <c:pt idx="12">
                        <c:v>1991</c:v>
                      </c:pt>
                      <c:pt idx="13">
                        <c:v>2001</c:v>
                      </c:pt>
                      <c:pt idx="14">
                        <c:v>2011</c:v>
                      </c:pt>
                      <c:pt idx="15">
                        <c:v>2021</c:v>
                      </c:pt>
                    </c:numCache>
                  </c:numRef>
                </c:val>
                <c:smooth val="0"/>
                <c:extLst>
                  <c:ext xmlns:c16="http://schemas.microsoft.com/office/drawing/2014/chart" uri="{C3380CC4-5D6E-409C-BE32-E72D297353CC}">
                    <c16:uniqueId val="{00000001-7486-4E7F-8B63-03072ABF71E6}"/>
                  </c:ext>
                </c:extLst>
              </c15:ser>
            </c15:filteredLineSeries>
          </c:ext>
        </c:extLst>
      </c:lineChart>
      <c:catAx>
        <c:axId val="-114319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3204112"/>
        <c:crosses val="autoZero"/>
        <c:auto val="1"/>
        <c:lblAlgn val="ctr"/>
        <c:lblOffset val="100"/>
        <c:noMultiLvlLbl val="0"/>
      </c:catAx>
      <c:valAx>
        <c:axId val="-11432041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3199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Sheet1!$N$2</c:f>
              <c:strCache>
                <c:ptCount val="1"/>
                <c:pt idx="0">
                  <c:v>Population Boston</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Sheet1!$M$3:$M$28</c15:sqref>
                  </c15:fullRef>
                </c:ext>
              </c:extLst>
              <c:f>Sheet1!$M$6:$M$28</c:f>
              <c:numCache>
                <c:formatCode>General</c:formatCode>
                <c:ptCount val="23"/>
                <c:pt idx="0">
                  <c:v>1800</c:v>
                </c:pt>
                <c:pt idx="1">
                  <c:v>1810</c:v>
                </c:pt>
                <c:pt idx="2">
                  <c:v>1820</c:v>
                </c:pt>
                <c:pt idx="3">
                  <c:v>1830</c:v>
                </c:pt>
                <c:pt idx="4">
                  <c:v>1840</c:v>
                </c:pt>
                <c:pt idx="5">
                  <c:v>1850</c:v>
                </c:pt>
                <c:pt idx="6">
                  <c:v>1860</c:v>
                </c:pt>
                <c:pt idx="7">
                  <c:v>1870</c:v>
                </c:pt>
                <c:pt idx="8">
                  <c:v>1880</c:v>
                </c:pt>
                <c:pt idx="9">
                  <c:v>1890</c:v>
                </c:pt>
                <c:pt idx="10">
                  <c:v>1900</c:v>
                </c:pt>
                <c:pt idx="11">
                  <c:v>1910</c:v>
                </c:pt>
                <c:pt idx="12">
                  <c:v>1920</c:v>
                </c:pt>
                <c:pt idx="13">
                  <c:v>1930</c:v>
                </c:pt>
                <c:pt idx="14">
                  <c:v>1940</c:v>
                </c:pt>
                <c:pt idx="15">
                  <c:v>1950</c:v>
                </c:pt>
                <c:pt idx="16">
                  <c:v>1960</c:v>
                </c:pt>
                <c:pt idx="17">
                  <c:v>1970</c:v>
                </c:pt>
                <c:pt idx="18">
                  <c:v>1980</c:v>
                </c:pt>
                <c:pt idx="19">
                  <c:v>1990</c:v>
                </c:pt>
                <c:pt idx="20">
                  <c:v>2000</c:v>
                </c:pt>
                <c:pt idx="21">
                  <c:v>2010</c:v>
                </c:pt>
                <c:pt idx="22">
                  <c:v>2020</c:v>
                </c:pt>
              </c:numCache>
            </c:numRef>
          </c:cat>
          <c:val>
            <c:numRef>
              <c:extLst>
                <c:ext xmlns:c15="http://schemas.microsoft.com/office/drawing/2012/chart" uri="{02D57815-91ED-43cb-92C2-25804820EDAC}">
                  <c15:fullRef>
                    <c15:sqref>Sheet1!$N$3:$N$28</c15:sqref>
                  </c15:fullRef>
                </c:ext>
              </c:extLst>
              <c:f>Sheet1!$N$6:$N$28</c:f>
              <c:numCache>
                <c:formatCode>#,##0</c:formatCode>
                <c:ptCount val="23"/>
                <c:pt idx="0">
                  <c:v>24937</c:v>
                </c:pt>
                <c:pt idx="1">
                  <c:v>33787</c:v>
                </c:pt>
                <c:pt idx="2">
                  <c:v>43298</c:v>
                </c:pt>
                <c:pt idx="3">
                  <c:v>61392</c:v>
                </c:pt>
                <c:pt idx="4">
                  <c:v>93383</c:v>
                </c:pt>
                <c:pt idx="5">
                  <c:v>136881</c:v>
                </c:pt>
                <c:pt idx="6">
                  <c:v>177840</c:v>
                </c:pt>
                <c:pt idx="7">
                  <c:v>250526</c:v>
                </c:pt>
                <c:pt idx="8">
                  <c:v>362839</c:v>
                </c:pt>
                <c:pt idx="9">
                  <c:v>448477</c:v>
                </c:pt>
                <c:pt idx="10">
                  <c:v>560892</c:v>
                </c:pt>
                <c:pt idx="11">
                  <c:v>670585</c:v>
                </c:pt>
                <c:pt idx="12">
                  <c:v>748060</c:v>
                </c:pt>
                <c:pt idx="13">
                  <c:v>781188</c:v>
                </c:pt>
                <c:pt idx="14">
                  <c:v>770816</c:v>
                </c:pt>
                <c:pt idx="15">
                  <c:v>801444</c:v>
                </c:pt>
                <c:pt idx="16">
                  <c:v>697197</c:v>
                </c:pt>
                <c:pt idx="17">
                  <c:v>641071</c:v>
                </c:pt>
                <c:pt idx="18">
                  <c:v>562994</c:v>
                </c:pt>
                <c:pt idx="19">
                  <c:v>574283</c:v>
                </c:pt>
                <c:pt idx="20">
                  <c:v>589141</c:v>
                </c:pt>
                <c:pt idx="21">
                  <c:v>617594</c:v>
                </c:pt>
                <c:pt idx="22">
                  <c:v>675647</c:v>
                </c:pt>
              </c:numCache>
            </c:numRef>
          </c:val>
          <c:smooth val="0"/>
          <c:extLst>
            <c:ext xmlns:c16="http://schemas.microsoft.com/office/drawing/2014/chart" uri="{C3380CC4-5D6E-409C-BE32-E72D297353CC}">
              <c16:uniqueId val="{00000000-D157-4C3B-815C-F918ED319144}"/>
            </c:ext>
          </c:extLst>
        </c:ser>
        <c:dLbls>
          <c:showLegendKey val="0"/>
          <c:showVal val="0"/>
          <c:showCatName val="0"/>
          <c:showSerName val="0"/>
          <c:showPercent val="0"/>
          <c:showBubbleSize val="0"/>
        </c:dLbls>
        <c:smooth val="0"/>
        <c:axId val="-748987024"/>
        <c:axId val="-748985392"/>
        <c:extLst>
          <c:ext xmlns:c15="http://schemas.microsoft.com/office/drawing/2012/chart" uri="{02D57815-91ED-43cb-92C2-25804820EDAC}">
            <c15:filteredLineSeries>
              <c15:ser>
                <c:idx val="0"/>
                <c:order val="0"/>
                <c:tx>
                  <c:strRef>
                    <c:extLst>
                      <c:ext uri="{02D57815-91ED-43cb-92C2-25804820EDAC}">
                        <c15:formulaRef>
                          <c15:sqref>Sheet1!$M$2</c15:sqref>
                        </c15:formulaRef>
                      </c:ext>
                    </c:extLst>
                    <c:strCache>
                      <c:ptCount val="1"/>
                      <c:pt idx="0">
                        <c:v>Year</c:v>
                      </c:pt>
                    </c:strCache>
                  </c:strRef>
                </c:tx>
                <c:spPr>
                  <a:ln w="28575" cap="rnd">
                    <a:solidFill>
                      <a:schemeClr val="accent1"/>
                    </a:solidFill>
                    <a:round/>
                  </a:ln>
                  <a:effectLst/>
                </c:spPr>
                <c:marker>
                  <c:symbol val="none"/>
                </c:marker>
                <c:cat>
                  <c:numRef>
                    <c:extLst>
                      <c:ext uri="{02D57815-91ED-43cb-92C2-25804820EDAC}">
                        <c15:fullRef>
                          <c15:sqref>Sheet1!$M$3:$M$28</c15:sqref>
                        </c15:fullRef>
                        <c15:formulaRef>
                          <c15:sqref>Sheet1!$M$6:$M$28</c15:sqref>
                        </c15:formulaRef>
                      </c:ext>
                    </c:extLst>
                    <c:numCache>
                      <c:formatCode>General</c:formatCode>
                      <c:ptCount val="23"/>
                      <c:pt idx="0">
                        <c:v>1800</c:v>
                      </c:pt>
                      <c:pt idx="1">
                        <c:v>1810</c:v>
                      </c:pt>
                      <c:pt idx="2">
                        <c:v>1820</c:v>
                      </c:pt>
                      <c:pt idx="3">
                        <c:v>1830</c:v>
                      </c:pt>
                      <c:pt idx="4">
                        <c:v>1840</c:v>
                      </c:pt>
                      <c:pt idx="5">
                        <c:v>1850</c:v>
                      </c:pt>
                      <c:pt idx="6">
                        <c:v>1860</c:v>
                      </c:pt>
                      <c:pt idx="7">
                        <c:v>1870</c:v>
                      </c:pt>
                      <c:pt idx="8">
                        <c:v>1880</c:v>
                      </c:pt>
                      <c:pt idx="9">
                        <c:v>1890</c:v>
                      </c:pt>
                      <c:pt idx="10">
                        <c:v>1900</c:v>
                      </c:pt>
                      <c:pt idx="11">
                        <c:v>1910</c:v>
                      </c:pt>
                      <c:pt idx="12">
                        <c:v>1920</c:v>
                      </c:pt>
                      <c:pt idx="13">
                        <c:v>1930</c:v>
                      </c:pt>
                      <c:pt idx="14">
                        <c:v>1940</c:v>
                      </c:pt>
                      <c:pt idx="15">
                        <c:v>1950</c:v>
                      </c:pt>
                      <c:pt idx="16">
                        <c:v>1960</c:v>
                      </c:pt>
                      <c:pt idx="17">
                        <c:v>1970</c:v>
                      </c:pt>
                      <c:pt idx="18">
                        <c:v>1980</c:v>
                      </c:pt>
                      <c:pt idx="19">
                        <c:v>1990</c:v>
                      </c:pt>
                      <c:pt idx="20">
                        <c:v>2000</c:v>
                      </c:pt>
                      <c:pt idx="21">
                        <c:v>2010</c:v>
                      </c:pt>
                      <c:pt idx="22">
                        <c:v>2020</c:v>
                      </c:pt>
                    </c:numCache>
                  </c:numRef>
                </c:cat>
                <c:val>
                  <c:numRef>
                    <c:extLst>
                      <c:ext uri="{02D57815-91ED-43cb-92C2-25804820EDAC}">
                        <c15:fullRef>
                          <c15:sqref>Sheet1!$M$3:$M$27</c15:sqref>
                        </c15:fullRef>
                        <c15:formulaRef>
                          <c15:sqref>Sheet1!$M$6:$M$27</c15:sqref>
                        </c15:formulaRef>
                      </c:ext>
                    </c:extLst>
                    <c:numCache>
                      <c:formatCode>General</c:formatCode>
                      <c:ptCount val="22"/>
                      <c:pt idx="0">
                        <c:v>1800</c:v>
                      </c:pt>
                      <c:pt idx="1">
                        <c:v>1810</c:v>
                      </c:pt>
                      <c:pt idx="2">
                        <c:v>1820</c:v>
                      </c:pt>
                      <c:pt idx="3">
                        <c:v>1830</c:v>
                      </c:pt>
                      <c:pt idx="4">
                        <c:v>1840</c:v>
                      </c:pt>
                      <c:pt idx="5">
                        <c:v>1850</c:v>
                      </c:pt>
                      <c:pt idx="6">
                        <c:v>1860</c:v>
                      </c:pt>
                      <c:pt idx="7">
                        <c:v>1870</c:v>
                      </c:pt>
                      <c:pt idx="8">
                        <c:v>1880</c:v>
                      </c:pt>
                      <c:pt idx="9">
                        <c:v>1890</c:v>
                      </c:pt>
                      <c:pt idx="10">
                        <c:v>1900</c:v>
                      </c:pt>
                      <c:pt idx="11">
                        <c:v>1910</c:v>
                      </c:pt>
                      <c:pt idx="12">
                        <c:v>1920</c:v>
                      </c:pt>
                      <c:pt idx="13">
                        <c:v>1930</c:v>
                      </c:pt>
                      <c:pt idx="14">
                        <c:v>1940</c:v>
                      </c:pt>
                      <c:pt idx="15">
                        <c:v>1950</c:v>
                      </c:pt>
                      <c:pt idx="16">
                        <c:v>1960</c:v>
                      </c:pt>
                      <c:pt idx="17">
                        <c:v>1970</c:v>
                      </c:pt>
                      <c:pt idx="18">
                        <c:v>1980</c:v>
                      </c:pt>
                      <c:pt idx="19">
                        <c:v>1990</c:v>
                      </c:pt>
                      <c:pt idx="20">
                        <c:v>2000</c:v>
                      </c:pt>
                      <c:pt idx="21">
                        <c:v>2010</c:v>
                      </c:pt>
                    </c:numCache>
                  </c:numRef>
                </c:val>
                <c:smooth val="0"/>
                <c:extLst>
                  <c:ext xmlns:c16="http://schemas.microsoft.com/office/drawing/2014/chart" uri="{C3380CC4-5D6E-409C-BE32-E72D297353CC}">
                    <c16:uniqueId val="{00000001-D157-4C3B-815C-F918ED319144}"/>
                  </c:ext>
                </c:extLst>
              </c15:ser>
            </c15:filteredLineSeries>
          </c:ext>
        </c:extLst>
      </c:lineChart>
      <c:catAx>
        <c:axId val="-74898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8985392"/>
        <c:crosses val="autoZero"/>
        <c:auto val="1"/>
        <c:lblAlgn val="ctr"/>
        <c:lblOffset val="100"/>
        <c:noMultiLvlLbl val="0"/>
      </c:catAx>
      <c:valAx>
        <c:axId val="-748985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8987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16</xdr:col>
      <xdr:colOff>266700</xdr:colOff>
      <xdr:row>1</xdr:row>
      <xdr:rowOff>85725</xdr:rowOff>
    </xdr:from>
    <xdr:to>
      <xdr:col>23</xdr:col>
      <xdr:colOff>571500</xdr:colOff>
      <xdr:row>15</xdr:row>
      <xdr:rowOff>133350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276225</xdr:colOff>
      <xdr:row>16</xdr:row>
      <xdr:rowOff>28581</xdr:rowOff>
    </xdr:from>
    <xdr:to>
      <xdr:col>23</xdr:col>
      <xdr:colOff>581025</xdr:colOff>
      <xdr:row>30</xdr:row>
      <xdr:rowOff>76206</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257175</xdr:colOff>
      <xdr:row>30</xdr:row>
      <xdr:rowOff>161931</xdr:rowOff>
    </xdr:from>
    <xdr:to>
      <xdr:col>23</xdr:col>
      <xdr:colOff>561975</xdr:colOff>
      <xdr:row>45</xdr:row>
      <xdr:rowOff>38106</xdr:rowOff>
    </xdr:to>
    <xdr:graphicFrame macro="">
      <xdr:nvGraphicFramePr>
        <xdr:cNvPr id="6" name="Chart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228600</xdr:colOff>
      <xdr:row>45</xdr:row>
      <xdr:rowOff>123831</xdr:rowOff>
    </xdr:from>
    <xdr:to>
      <xdr:col>23</xdr:col>
      <xdr:colOff>533400</xdr:colOff>
      <xdr:row>60</xdr:row>
      <xdr:rowOff>9531</xdr:rowOff>
    </xdr:to>
    <xdr:graphicFrame macro="">
      <xdr:nvGraphicFramePr>
        <xdr:cNvPr id="7" name="Chart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en.wikipedia.org/wiki/1910_United_States_Census" TargetMode="External"/><Relationship Id="rId18" Type="http://schemas.openxmlformats.org/officeDocument/2006/relationships/hyperlink" Target="https://en.wikipedia.org/wiki/1960_United_States_Census" TargetMode="External"/><Relationship Id="rId26" Type="http://schemas.openxmlformats.org/officeDocument/2006/relationships/hyperlink" Target="https://en.wikipedia.org/wiki/1810_United_States_Census" TargetMode="External"/><Relationship Id="rId39" Type="http://schemas.openxmlformats.org/officeDocument/2006/relationships/hyperlink" Target="https://en.wikipedia.org/wiki/1940_United_States_Census" TargetMode="External"/><Relationship Id="rId21" Type="http://schemas.openxmlformats.org/officeDocument/2006/relationships/hyperlink" Target="https://en.wikipedia.org/wiki/1990_United_States_Census" TargetMode="External"/><Relationship Id="rId34" Type="http://schemas.openxmlformats.org/officeDocument/2006/relationships/hyperlink" Target="https://en.wikipedia.org/wiki/1890_United_States_Census" TargetMode="External"/><Relationship Id="rId42" Type="http://schemas.openxmlformats.org/officeDocument/2006/relationships/hyperlink" Target="https://en.wikipedia.org/wiki/1970_United_States_Census" TargetMode="External"/><Relationship Id="rId47" Type="http://schemas.openxmlformats.org/officeDocument/2006/relationships/hyperlink" Target="https://en.wikipedia.org/wiki/2020_United_States_census" TargetMode="External"/><Relationship Id="rId7" Type="http://schemas.openxmlformats.org/officeDocument/2006/relationships/hyperlink" Target="https://en.wikipedia.org/wiki/1850_United_States_Census" TargetMode="External"/><Relationship Id="rId2" Type="http://schemas.openxmlformats.org/officeDocument/2006/relationships/hyperlink" Target="https://en.wikipedia.org/wiki/1800_United_States_Census" TargetMode="External"/><Relationship Id="rId16" Type="http://schemas.openxmlformats.org/officeDocument/2006/relationships/hyperlink" Target="https://en.wikipedia.org/wiki/1940_United_States_Census" TargetMode="External"/><Relationship Id="rId29" Type="http://schemas.openxmlformats.org/officeDocument/2006/relationships/hyperlink" Target="https://en.wikipedia.org/wiki/1840_United_States_Census" TargetMode="External"/><Relationship Id="rId11" Type="http://schemas.openxmlformats.org/officeDocument/2006/relationships/hyperlink" Target="https://en.wikipedia.org/wiki/1890_United_States_Census" TargetMode="External"/><Relationship Id="rId24" Type="http://schemas.openxmlformats.org/officeDocument/2006/relationships/hyperlink" Target="https://en.wikipedia.org/wiki/1790_United_States_Census" TargetMode="External"/><Relationship Id="rId32" Type="http://schemas.openxmlformats.org/officeDocument/2006/relationships/hyperlink" Target="https://en.wikipedia.org/wiki/1870_United_States_Census" TargetMode="External"/><Relationship Id="rId37" Type="http://schemas.openxmlformats.org/officeDocument/2006/relationships/hyperlink" Target="https://en.wikipedia.org/wiki/1920_United_States_Census" TargetMode="External"/><Relationship Id="rId40" Type="http://schemas.openxmlformats.org/officeDocument/2006/relationships/hyperlink" Target="https://en.wikipedia.org/wiki/1950_United_States_Census" TargetMode="External"/><Relationship Id="rId45" Type="http://schemas.openxmlformats.org/officeDocument/2006/relationships/hyperlink" Target="https://en.wikipedia.org/wiki/2000_United_States_Census" TargetMode="External"/><Relationship Id="rId5" Type="http://schemas.openxmlformats.org/officeDocument/2006/relationships/hyperlink" Target="https://en.wikipedia.org/wiki/1830_United_States_Census" TargetMode="External"/><Relationship Id="rId15" Type="http://schemas.openxmlformats.org/officeDocument/2006/relationships/hyperlink" Target="https://en.wikipedia.org/wiki/1930_United_States_Census" TargetMode="External"/><Relationship Id="rId23" Type="http://schemas.openxmlformats.org/officeDocument/2006/relationships/hyperlink" Target="https://en.wikipedia.org/wiki/2010_United_States_Census" TargetMode="External"/><Relationship Id="rId28" Type="http://schemas.openxmlformats.org/officeDocument/2006/relationships/hyperlink" Target="https://en.wikipedia.org/wiki/1830_United_States_Census" TargetMode="External"/><Relationship Id="rId36" Type="http://schemas.openxmlformats.org/officeDocument/2006/relationships/hyperlink" Target="https://en.wikipedia.org/wiki/1910_United_States_Census" TargetMode="External"/><Relationship Id="rId49" Type="http://schemas.openxmlformats.org/officeDocument/2006/relationships/drawing" Target="../drawings/drawing1.xml"/><Relationship Id="rId10" Type="http://schemas.openxmlformats.org/officeDocument/2006/relationships/hyperlink" Target="https://en.wikipedia.org/wiki/1880_United_States_Census" TargetMode="External"/><Relationship Id="rId19" Type="http://schemas.openxmlformats.org/officeDocument/2006/relationships/hyperlink" Target="https://en.wikipedia.org/wiki/1970_United_States_Census" TargetMode="External"/><Relationship Id="rId31" Type="http://schemas.openxmlformats.org/officeDocument/2006/relationships/hyperlink" Target="https://en.wikipedia.org/wiki/1860_United_States_Census" TargetMode="External"/><Relationship Id="rId44" Type="http://schemas.openxmlformats.org/officeDocument/2006/relationships/hyperlink" Target="https://en.wikipedia.org/wiki/1990_United_States_Census" TargetMode="External"/><Relationship Id="rId4" Type="http://schemas.openxmlformats.org/officeDocument/2006/relationships/hyperlink" Target="https://en.wikipedia.org/wiki/1820_United_States_Census" TargetMode="External"/><Relationship Id="rId9" Type="http://schemas.openxmlformats.org/officeDocument/2006/relationships/hyperlink" Target="https://en.wikipedia.org/wiki/1870_United_States_Census" TargetMode="External"/><Relationship Id="rId14" Type="http://schemas.openxmlformats.org/officeDocument/2006/relationships/hyperlink" Target="https://en.wikipedia.org/wiki/1920_United_States_Census" TargetMode="External"/><Relationship Id="rId22" Type="http://schemas.openxmlformats.org/officeDocument/2006/relationships/hyperlink" Target="https://en.wikipedia.org/wiki/2000_United_States_Census" TargetMode="External"/><Relationship Id="rId27" Type="http://schemas.openxmlformats.org/officeDocument/2006/relationships/hyperlink" Target="https://en.wikipedia.org/wiki/1820_United_States_Census" TargetMode="External"/><Relationship Id="rId30" Type="http://schemas.openxmlformats.org/officeDocument/2006/relationships/hyperlink" Target="https://en.wikipedia.org/wiki/1850_United_States_Census" TargetMode="External"/><Relationship Id="rId35" Type="http://schemas.openxmlformats.org/officeDocument/2006/relationships/hyperlink" Target="https://en.wikipedia.org/wiki/1900_United_States_Census" TargetMode="External"/><Relationship Id="rId43" Type="http://schemas.openxmlformats.org/officeDocument/2006/relationships/hyperlink" Target="https://en.wikipedia.org/wiki/1980_United_States_Census" TargetMode="External"/><Relationship Id="rId48" Type="http://schemas.openxmlformats.org/officeDocument/2006/relationships/printerSettings" Target="../printerSettings/printerSettings1.bin"/><Relationship Id="rId8" Type="http://schemas.openxmlformats.org/officeDocument/2006/relationships/hyperlink" Target="https://en.wikipedia.org/wiki/1860_United_States_Census" TargetMode="External"/><Relationship Id="rId3" Type="http://schemas.openxmlformats.org/officeDocument/2006/relationships/hyperlink" Target="https://en.wikipedia.org/wiki/1810_United_States_Census" TargetMode="External"/><Relationship Id="rId12" Type="http://schemas.openxmlformats.org/officeDocument/2006/relationships/hyperlink" Target="https://en.wikipedia.org/wiki/1900_United_States_Census" TargetMode="External"/><Relationship Id="rId17" Type="http://schemas.openxmlformats.org/officeDocument/2006/relationships/hyperlink" Target="https://en.wikipedia.org/wiki/1950_United_States_Census" TargetMode="External"/><Relationship Id="rId25" Type="http://schemas.openxmlformats.org/officeDocument/2006/relationships/hyperlink" Target="https://en.wikipedia.org/wiki/1800_United_States_Census" TargetMode="External"/><Relationship Id="rId33" Type="http://schemas.openxmlformats.org/officeDocument/2006/relationships/hyperlink" Target="https://en.wikipedia.org/wiki/1880_United_States_Census" TargetMode="External"/><Relationship Id="rId38" Type="http://schemas.openxmlformats.org/officeDocument/2006/relationships/hyperlink" Target="https://en.wikipedia.org/wiki/1930_United_States_Census" TargetMode="External"/><Relationship Id="rId46" Type="http://schemas.openxmlformats.org/officeDocument/2006/relationships/hyperlink" Target="https://en.wikipedia.org/wiki/2010_United_States_Census" TargetMode="External"/><Relationship Id="rId20" Type="http://schemas.openxmlformats.org/officeDocument/2006/relationships/hyperlink" Target="https://en.wikipedia.org/wiki/1980_United_States_Census" TargetMode="External"/><Relationship Id="rId41" Type="http://schemas.openxmlformats.org/officeDocument/2006/relationships/hyperlink" Target="https://en.wikipedia.org/wiki/1960_United_States_Census" TargetMode="External"/><Relationship Id="rId1" Type="http://schemas.openxmlformats.org/officeDocument/2006/relationships/hyperlink" Target="https://en.wikipedia.org/wiki/1790_United_States_Census" TargetMode="External"/><Relationship Id="rId6" Type="http://schemas.openxmlformats.org/officeDocument/2006/relationships/hyperlink" Target="https://en.wikipedia.org/wiki/1840_United_States_Cens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3"/>
  <sheetViews>
    <sheetView tabSelected="1" zoomScale="90" zoomScaleNormal="90" workbookViewId="0"/>
  </sheetViews>
  <sheetFormatPr defaultRowHeight="14.25" x14ac:dyDescent="0.45"/>
  <sheetData>
    <row r="1" spans="1:15" x14ac:dyDescent="0.45">
      <c r="A1" s="15" t="s">
        <v>21</v>
      </c>
    </row>
    <row r="2" spans="1:15" ht="42" thickBot="1" x14ac:dyDescent="0.5">
      <c r="A2" s="1" t="s">
        <v>0</v>
      </c>
      <c r="B2" s="2" t="s">
        <v>7</v>
      </c>
      <c r="C2" s="2" t="s">
        <v>1</v>
      </c>
      <c r="E2" s="1" t="s">
        <v>0</v>
      </c>
      <c r="F2" s="2" t="s">
        <v>11</v>
      </c>
      <c r="G2" s="2" t="s">
        <v>8</v>
      </c>
      <c r="I2" s="1" t="s">
        <v>0</v>
      </c>
      <c r="J2" s="2" t="s">
        <v>15</v>
      </c>
      <c r="K2" s="2" t="s">
        <v>8</v>
      </c>
      <c r="M2" s="1" t="s">
        <v>0</v>
      </c>
      <c r="N2" s="2" t="s">
        <v>20</v>
      </c>
      <c r="O2" s="2" t="s">
        <v>8</v>
      </c>
    </row>
    <row r="3" spans="1:15" x14ac:dyDescent="0.45">
      <c r="A3" s="3">
        <v>1801</v>
      </c>
      <c r="B3" s="4">
        <v>1011157</v>
      </c>
      <c r="C3" s="5" t="s">
        <v>2</v>
      </c>
      <c r="E3" s="3">
        <v>1698</v>
      </c>
      <c r="F3" s="4">
        <v>4937</v>
      </c>
      <c r="G3" s="5" t="s">
        <v>2</v>
      </c>
      <c r="I3" s="3">
        <v>1850</v>
      </c>
      <c r="J3" s="4">
        <v>175000</v>
      </c>
      <c r="M3" s="3">
        <v>1722</v>
      </c>
      <c r="N3" s="4">
        <v>10567</v>
      </c>
      <c r="O3" s="5" t="s">
        <v>2</v>
      </c>
    </row>
    <row r="4" spans="1:15" x14ac:dyDescent="0.45">
      <c r="A4" s="3">
        <v>1811</v>
      </c>
      <c r="B4" s="4">
        <v>1197673</v>
      </c>
      <c r="C4" s="6">
        <v>1.7100000000000001E-2</v>
      </c>
      <c r="E4" s="3">
        <v>1712</v>
      </c>
      <c r="F4" s="4">
        <v>5840</v>
      </c>
      <c r="G4" s="6">
        <v>0.183</v>
      </c>
      <c r="I4" s="3">
        <v>1861</v>
      </c>
      <c r="J4" s="4">
        <v>194500</v>
      </c>
      <c r="K4" s="5" t="s">
        <v>2</v>
      </c>
      <c r="M4" s="3">
        <v>1765</v>
      </c>
      <c r="N4" s="4">
        <v>15520</v>
      </c>
      <c r="O4" s="6">
        <v>0.46899999999999997</v>
      </c>
    </row>
    <row r="5" spans="1:15" x14ac:dyDescent="0.45">
      <c r="A5" s="3">
        <v>1821</v>
      </c>
      <c r="B5" s="4">
        <v>1450122</v>
      </c>
      <c r="C5" s="6">
        <v>1.9300000000000001E-2</v>
      </c>
      <c r="E5" s="3">
        <v>1723</v>
      </c>
      <c r="F5" s="4">
        <v>7248</v>
      </c>
      <c r="G5" s="6">
        <v>0.24099999999999999</v>
      </c>
      <c r="I5" s="3">
        <v>1871</v>
      </c>
      <c r="J5" s="4">
        <v>212432</v>
      </c>
      <c r="K5" s="6">
        <v>9.1999999999999998E-2</v>
      </c>
      <c r="M5" s="11">
        <v>1790</v>
      </c>
      <c r="N5" s="4">
        <v>18320</v>
      </c>
      <c r="O5" s="6">
        <v>0.18</v>
      </c>
    </row>
    <row r="6" spans="1:15" x14ac:dyDescent="0.45">
      <c r="A6" s="3">
        <v>1831</v>
      </c>
      <c r="B6" s="4">
        <v>1729949</v>
      </c>
      <c r="C6" s="6">
        <v>1.78E-2</v>
      </c>
      <c r="E6" s="3">
        <v>1737</v>
      </c>
      <c r="F6" s="4">
        <v>10664</v>
      </c>
      <c r="G6" s="6">
        <v>0.47099999999999997</v>
      </c>
      <c r="I6" s="3">
        <v>1881</v>
      </c>
      <c r="J6" s="4">
        <v>273952</v>
      </c>
      <c r="K6" s="6">
        <v>0.28999999999999998</v>
      </c>
      <c r="M6" s="11">
        <v>1800</v>
      </c>
      <c r="N6" s="4">
        <v>24937</v>
      </c>
      <c r="O6" s="6">
        <v>0.36099999999999999</v>
      </c>
    </row>
    <row r="7" spans="1:15" ht="14.65" thickBot="1" x14ac:dyDescent="0.5">
      <c r="A7" s="7">
        <v>1841</v>
      </c>
      <c r="B7" s="8">
        <v>1917013</v>
      </c>
      <c r="C7" s="9">
        <v>1.03E-2</v>
      </c>
      <c r="E7" s="7">
        <v>1746</v>
      </c>
      <c r="F7" s="8">
        <v>11717</v>
      </c>
      <c r="G7" s="9">
        <v>9.9000000000000005E-2</v>
      </c>
      <c r="I7" s="3">
        <v>1901</v>
      </c>
      <c r="J7" s="4">
        <v>422411</v>
      </c>
      <c r="K7" s="6">
        <v>0.54200000000000004</v>
      </c>
      <c r="M7" s="12">
        <v>1810</v>
      </c>
      <c r="N7" s="8">
        <v>33787</v>
      </c>
      <c r="O7" s="9">
        <v>0.35499999999999998</v>
      </c>
    </row>
    <row r="8" spans="1:15" ht="14.65" thickBot="1" x14ac:dyDescent="0.5">
      <c r="A8" s="3">
        <v>1851</v>
      </c>
      <c r="B8" s="4">
        <v>2286609</v>
      </c>
      <c r="C8" s="6">
        <v>1.78E-2</v>
      </c>
      <c r="E8" s="3">
        <v>1756</v>
      </c>
      <c r="F8" s="4">
        <v>13046</v>
      </c>
      <c r="G8" s="6">
        <v>0.113</v>
      </c>
      <c r="I8" s="7">
        <v>1911</v>
      </c>
      <c r="J8" s="8">
        <v>518917</v>
      </c>
      <c r="K8" s="9">
        <v>0.22800000000000001</v>
      </c>
      <c r="M8" s="11">
        <v>1820</v>
      </c>
      <c r="N8" s="4">
        <v>43298</v>
      </c>
      <c r="O8" s="6">
        <v>0.28100000000000003</v>
      </c>
    </row>
    <row r="9" spans="1:15" x14ac:dyDescent="0.45">
      <c r="A9" s="3">
        <v>1861</v>
      </c>
      <c r="B9" s="4">
        <v>3094391</v>
      </c>
      <c r="C9" s="6">
        <v>3.0700000000000002E-2</v>
      </c>
      <c r="E9" s="3">
        <v>1771</v>
      </c>
      <c r="F9" s="4">
        <v>21863</v>
      </c>
      <c r="G9" s="6">
        <v>0.67600000000000005</v>
      </c>
      <c r="I9" s="3">
        <v>1921</v>
      </c>
      <c r="J9" s="4">
        <v>660235</v>
      </c>
      <c r="K9" s="6">
        <v>0.27200000000000002</v>
      </c>
      <c r="M9" s="11">
        <v>1830</v>
      </c>
      <c r="N9" s="4">
        <v>61392</v>
      </c>
      <c r="O9" s="6">
        <v>0.41799999999999998</v>
      </c>
    </row>
    <row r="10" spans="1:15" x14ac:dyDescent="0.45">
      <c r="A10" s="3">
        <v>1871</v>
      </c>
      <c r="B10" s="4">
        <v>3902178</v>
      </c>
      <c r="C10" s="6">
        <v>2.35E-2</v>
      </c>
      <c r="E10" s="11">
        <v>1790</v>
      </c>
      <c r="F10" s="4">
        <v>49401</v>
      </c>
      <c r="G10" s="6">
        <v>1.26</v>
      </c>
      <c r="I10" s="3">
        <v>1931</v>
      </c>
      <c r="J10" s="4">
        <v>930926</v>
      </c>
      <c r="K10" s="6">
        <v>0.41</v>
      </c>
      <c r="M10" s="11">
        <v>1840</v>
      </c>
      <c r="N10" s="4">
        <v>93383</v>
      </c>
      <c r="O10" s="6">
        <v>0.52100000000000002</v>
      </c>
    </row>
    <row r="11" spans="1:15" x14ac:dyDescent="0.45">
      <c r="A11" s="3">
        <v>1881</v>
      </c>
      <c r="B11" s="4">
        <v>4709960</v>
      </c>
      <c r="C11" s="6">
        <v>1.9E-2</v>
      </c>
      <c r="E11" s="11">
        <v>1800</v>
      </c>
      <c r="F11" s="4">
        <v>79216</v>
      </c>
      <c r="G11" s="6">
        <v>0.60399999999999998</v>
      </c>
      <c r="I11" s="3">
        <v>1936</v>
      </c>
      <c r="J11" s="4">
        <v>1150589</v>
      </c>
      <c r="K11" s="6">
        <v>0.23599999999999999</v>
      </c>
      <c r="M11" s="11">
        <v>1850</v>
      </c>
      <c r="N11" s="4">
        <v>136881</v>
      </c>
      <c r="O11" s="6">
        <v>0.46600000000000003</v>
      </c>
    </row>
    <row r="12" spans="1:15" ht="14.65" thickBot="1" x14ac:dyDescent="0.5">
      <c r="A12" s="7">
        <v>1891</v>
      </c>
      <c r="B12" s="8">
        <v>5565856</v>
      </c>
      <c r="C12" s="9">
        <v>1.6799999999999999E-2</v>
      </c>
      <c r="E12" s="12">
        <v>1810</v>
      </c>
      <c r="F12" s="8">
        <v>119734</v>
      </c>
      <c r="G12" s="9">
        <v>0.51100000000000001</v>
      </c>
      <c r="I12" s="3">
        <v>1951</v>
      </c>
      <c r="J12" s="4">
        <v>1651754</v>
      </c>
      <c r="K12" s="6">
        <v>0.436</v>
      </c>
      <c r="M12" s="12">
        <v>1860</v>
      </c>
      <c r="N12" s="8">
        <v>177840</v>
      </c>
      <c r="O12" s="9">
        <v>0.29899999999999999</v>
      </c>
    </row>
    <row r="13" spans="1:15" ht="14.65" thickBot="1" x14ac:dyDescent="0.5">
      <c r="A13" s="3">
        <v>1901</v>
      </c>
      <c r="B13" s="4">
        <v>6226494</v>
      </c>
      <c r="C13" s="6">
        <v>1.1299999999999999E-2</v>
      </c>
      <c r="E13" s="11">
        <v>1820</v>
      </c>
      <c r="F13" s="4">
        <v>152056</v>
      </c>
      <c r="G13" s="6">
        <v>0.27</v>
      </c>
      <c r="I13" s="7">
        <v>1961</v>
      </c>
      <c r="J13" s="8">
        <v>2188160</v>
      </c>
      <c r="K13" s="9">
        <v>0.32500000000000001</v>
      </c>
      <c r="M13" s="11">
        <v>1870</v>
      </c>
      <c r="N13" s="4">
        <v>250526</v>
      </c>
      <c r="O13" s="6">
        <v>0.40899999999999997</v>
      </c>
    </row>
    <row r="14" spans="1:15" x14ac:dyDescent="0.45">
      <c r="A14" s="3">
        <v>1911</v>
      </c>
      <c r="B14" s="4">
        <v>7157875</v>
      </c>
      <c r="C14" s="6">
        <v>1.4E-2</v>
      </c>
      <c r="E14" s="11">
        <v>1830</v>
      </c>
      <c r="F14" s="4">
        <v>242278</v>
      </c>
      <c r="G14" s="6">
        <v>0.59299999999999997</v>
      </c>
      <c r="I14" s="3">
        <v>1971</v>
      </c>
      <c r="J14" s="4">
        <v>2781993</v>
      </c>
      <c r="K14" s="6">
        <v>0.27100000000000002</v>
      </c>
      <c r="M14" s="11">
        <v>1880</v>
      </c>
      <c r="N14" s="4">
        <v>362839</v>
      </c>
      <c r="O14" s="6">
        <v>0.44800000000000001</v>
      </c>
    </row>
    <row r="15" spans="1:15" x14ac:dyDescent="0.45">
      <c r="A15" s="3">
        <v>1921</v>
      </c>
      <c r="B15" s="4">
        <v>7553526</v>
      </c>
      <c r="C15" s="6">
        <v>5.4000000000000003E-3</v>
      </c>
      <c r="E15" s="11">
        <v>1840</v>
      </c>
      <c r="F15" s="4">
        <v>391114</v>
      </c>
      <c r="G15" s="6">
        <v>0.61399999999999999</v>
      </c>
      <c r="I15" s="3">
        <v>1981</v>
      </c>
      <c r="J15" s="4">
        <v>2840259</v>
      </c>
      <c r="K15" s="6">
        <v>2.1000000000000001E-2</v>
      </c>
      <c r="M15" s="11">
        <v>1890</v>
      </c>
      <c r="N15" s="4">
        <v>448477</v>
      </c>
      <c r="O15" s="6">
        <v>0.23599999999999999</v>
      </c>
    </row>
    <row r="16" spans="1:15" x14ac:dyDescent="0.45">
      <c r="A16" s="3">
        <v>1931</v>
      </c>
      <c r="B16" s="4">
        <v>8098942</v>
      </c>
      <c r="C16" s="6">
        <v>7.0000000000000001E-3</v>
      </c>
      <c r="E16" s="11">
        <v>1850</v>
      </c>
      <c r="F16" s="4">
        <v>696115</v>
      </c>
      <c r="G16" s="6">
        <v>0.78</v>
      </c>
      <c r="I16" s="3">
        <v>1991</v>
      </c>
      <c r="J16" s="4">
        <v>2775250</v>
      </c>
      <c r="K16" s="5" t="s">
        <v>12</v>
      </c>
      <c r="M16" s="11">
        <v>1900</v>
      </c>
      <c r="N16" s="4">
        <v>560892</v>
      </c>
      <c r="O16" s="6">
        <v>0.251</v>
      </c>
    </row>
    <row r="17" spans="1:15" ht="14.65" thickBot="1" x14ac:dyDescent="0.5">
      <c r="A17" s="7">
        <v>1941</v>
      </c>
      <c r="B17" s="8">
        <v>7987936</v>
      </c>
      <c r="C17" s="10" t="s">
        <v>3</v>
      </c>
      <c r="E17" s="12">
        <v>1860</v>
      </c>
      <c r="F17" s="8">
        <v>1174779</v>
      </c>
      <c r="G17" s="9">
        <v>0.68799999999999994</v>
      </c>
      <c r="I17" s="3">
        <v>2001</v>
      </c>
      <c r="J17" s="4">
        <v>2663182</v>
      </c>
      <c r="K17" s="5" t="s">
        <v>13</v>
      </c>
      <c r="M17" s="12">
        <v>1910</v>
      </c>
      <c r="N17" s="8">
        <v>670585</v>
      </c>
      <c r="O17" s="9">
        <v>0.19600000000000001</v>
      </c>
    </row>
    <row r="18" spans="1:15" ht="14.65" thickBot="1" x14ac:dyDescent="0.5">
      <c r="A18" s="3">
        <v>1951</v>
      </c>
      <c r="B18" s="4">
        <v>8164416</v>
      </c>
      <c r="C18" s="6">
        <v>2.2000000000000001E-3</v>
      </c>
      <c r="E18" s="11">
        <v>1870</v>
      </c>
      <c r="F18" s="4">
        <v>1478103</v>
      </c>
      <c r="G18" s="6">
        <v>0.25800000000000001</v>
      </c>
      <c r="I18" s="7">
        <v>2011</v>
      </c>
      <c r="J18" s="8">
        <v>2617175</v>
      </c>
      <c r="K18" s="9" t="s">
        <v>14</v>
      </c>
      <c r="M18" s="11">
        <v>1920</v>
      </c>
      <c r="N18" s="4">
        <v>748060</v>
      </c>
      <c r="O18" s="6">
        <v>0.11600000000000001</v>
      </c>
    </row>
    <row r="19" spans="1:15" x14ac:dyDescent="0.45">
      <c r="A19" s="3">
        <v>1961</v>
      </c>
      <c r="B19" s="4">
        <v>7781342</v>
      </c>
      <c r="C19" s="5" t="s">
        <v>4</v>
      </c>
      <c r="E19" s="11">
        <v>1880</v>
      </c>
      <c r="F19" s="4">
        <v>1911698</v>
      </c>
      <c r="G19" s="6">
        <v>0.29299999999999998</v>
      </c>
      <c r="I19" s="3">
        <v>2021</v>
      </c>
      <c r="J19" s="4">
        <v>2770226</v>
      </c>
      <c r="K19" s="6">
        <v>5.8000000000000003E-2</v>
      </c>
      <c r="M19" s="11">
        <v>1930</v>
      </c>
      <c r="N19" s="4">
        <v>781188</v>
      </c>
      <c r="O19" s="6">
        <v>4.3999999999999997E-2</v>
      </c>
    </row>
    <row r="20" spans="1:15" x14ac:dyDescent="0.45">
      <c r="A20" s="3">
        <v>1971</v>
      </c>
      <c r="B20" s="4">
        <v>7449184</v>
      </c>
      <c r="C20" s="5" t="s">
        <v>5</v>
      </c>
      <c r="E20" s="11">
        <v>1890</v>
      </c>
      <c r="F20" s="4">
        <v>2507414</v>
      </c>
      <c r="G20" s="6">
        <v>0.312</v>
      </c>
      <c r="M20" s="11">
        <v>1940</v>
      </c>
      <c r="N20" s="4">
        <v>770816</v>
      </c>
      <c r="O20" s="5" t="s">
        <v>16</v>
      </c>
    </row>
    <row r="21" spans="1:15" x14ac:dyDescent="0.45">
      <c r="A21" s="3">
        <v>1981</v>
      </c>
      <c r="B21" s="4">
        <v>6608513</v>
      </c>
      <c r="C21" s="5" t="s">
        <v>6</v>
      </c>
      <c r="E21" s="11">
        <v>1900</v>
      </c>
      <c r="F21" s="4">
        <v>3437202</v>
      </c>
      <c r="G21" s="6">
        <v>0.371</v>
      </c>
      <c r="M21" s="11">
        <v>1950</v>
      </c>
      <c r="N21" s="4">
        <v>801444</v>
      </c>
      <c r="O21" s="6">
        <v>0.04</v>
      </c>
    </row>
    <row r="22" spans="1:15" ht="14.65" thickBot="1" x14ac:dyDescent="0.5">
      <c r="A22" s="7">
        <v>1991</v>
      </c>
      <c r="B22" s="8">
        <v>6887280</v>
      </c>
      <c r="C22" s="9">
        <v>4.1000000000000003E-3</v>
      </c>
      <c r="E22" s="12">
        <v>1910</v>
      </c>
      <c r="F22" s="8">
        <v>4766883</v>
      </c>
      <c r="G22" s="9">
        <v>0.38700000000000001</v>
      </c>
      <c r="M22" s="12">
        <v>1960</v>
      </c>
      <c r="N22" s="8">
        <v>697197</v>
      </c>
      <c r="O22" s="10" t="s">
        <v>17</v>
      </c>
    </row>
    <row r="23" spans="1:15" x14ac:dyDescent="0.45">
      <c r="A23" s="3">
        <v>2001</v>
      </c>
      <c r="B23" s="4">
        <v>7172036</v>
      </c>
      <c r="C23" s="6">
        <v>4.1000000000000003E-3</v>
      </c>
      <c r="E23" s="11">
        <v>1920</v>
      </c>
      <c r="F23" s="4">
        <v>5620048</v>
      </c>
      <c r="G23" s="6">
        <v>0.17899999999999999</v>
      </c>
      <c r="M23" s="11">
        <v>1970</v>
      </c>
      <c r="N23" s="4">
        <v>641071</v>
      </c>
      <c r="O23" s="5" t="s">
        <v>18</v>
      </c>
    </row>
    <row r="24" spans="1:15" x14ac:dyDescent="0.45">
      <c r="A24" s="3">
        <v>2011</v>
      </c>
      <c r="B24" s="4">
        <v>8173941</v>
      </c>
      <c r="C24" s="6">
        <v>1.32E-2</v>
      </c>
      <c r="E24" s="11">
        <v>1930</v>
      </c>
      <c r="F24" s="4">
        <v>6930446</v>
      </c>
      <c r="G24" s="6">
        <v>0.23300000000000001</v>
      </c>
      <c r="M24" s="11">
        <v>1980</v>
      </c>
      <c r="N24" s="4">
        <v>562994</v>
      </c>
      <c r="O24" s="5" t="s">
        <v>19</v>
      </c>
    </row>
    <row r="25" spans="1:15" x14ac:dyDescent="0.45">
      <c r="A25" s="3">
        <v>2021</v>
      </c>
      <c r="B25" s="13">
        <v>8799725</v>
      </c>
      <c r="C25" s="14">
        <v>7.4999999999999997E-3</v>
      </c>
      <c r="E25" s="11">
        <v>1940</v>
      </c>
      <c r="F25" s="4">
        <v>7454995</v>
      </c>
      <c r="G25" s="6">
        <v>7.5999999999999998E-2</v>
      </c>
      <c r="M25" s="11">
        <v>1990</v>
      </c>
      <c r="N25" s="4">
        <v>574283</v>
      </c>
      <c r="O25" s="6">
        <v>0.02</v>
      </c>
    </row>
    <row r="26" spans="1:15" x14ac:dyDescent="0.45">
      <c r="A26" s="3"/>
      <c r="B26" s="4"/>
      <c r="C26" s="6"/>
      <c r="E26" s="11">
        <v>1950</v>
      </c>
      <c r="F26" s="4">
        <v>7891957</v>
      </c>
      <c r="G26" s="6">
        <v>5.8999999999999997E-2</v>
      </c>
      <c r="M26" s="11">
        <v>2000</v>
      </c>
      <c r="N26" s="4">
        <v>589141</v>
      </c>
      <c r="O26" s="6">
        <v>2.5999999999999999E-2</v>
      </c>
    </row>
    <row r="27" spans="1:15" ht="14.65" thickBot="1" x14ac:dyDescent="0.5">
      <c r="A27" s="3"/>
      <c r="B27" s="4"/>
      <c r="C27" s="6"/>
      <c r="E27" s="12">
        <v>1960</v>
      </c>
      <c r="F27" s="8">
        <v>7781984</v>
      </c>
      <c r="G27" s="10" t="s">
        <v>9</v>
      </c>
      <c r="M27" s="12">
        <v>2010</v>
      </c>
      <c r="N27" s="8">
        <v>617594</v>
      </c>
      <c r="O27" s="9">
        <v>4.8000000000000001E-2</v>
      </c>
    </row>
    <row r="28" spans="1:15" x14ac:dyDescent="0.45">
      <c r="A28" s="3"/>
      <c r="B28" s="13"/>
      <c r="C28" s="14"/>
      <c r="E28" s="11">
        <v>1970</v>
      </c>
      <c r="F28" s="4">
        <v>7894862</v>
      </c>
      <c r="G28" s="6">
        <v>1.4999999999999999E-2</v>
      </c>
      <c r="M28" s="11">
        <v>2020</v>
      </c>
      <c r="N28" s="4">
        <v>675647</v>
      </c>
      <c r="O28" s="6">
        <v>9.4E-2</v>
      </c>
    </row>
    <row r="29" spans="1:15" x14ac:dyDescent="0.45">
      <c r="E29" s="11">
        <v>1980</v>
      </c>
      <c r="F29" s="4">
        <v>7071639</v>
      </c>
      <c r="G29" s="5" t="s">
        <v>10</v>
      </c>
    </row>
    <row r="30" spans="1:15" x14ac:dyDescent="0.45">
      <c r="E30" s="11">
        <v>1990</v>
      </c>
      <c r="F30" s="4">
        <v>7322564</v>
      </c>
      <c r="G30" s="6">
        <v>3.5000000000000003E-2</v>
      </c>
    </row>
    <row r="31" spans="1:15" x14ac:dyDescent="0.45">
      <c r="E31" s="11">
        <v>2000</v>
      </c>
      <c r="F31" s="4">
        <v>8008288</v>
      </c>
      <c r="G31" s="6">
        <v>9.4E-2</v>
      </c>
    </row>
    <row r="32" spans="1:15" ht="14.65" thickBot="1" x14ac:dyDescent="0.5">
      <c r="E32" s="12">
        <v>2010</v>
      </c>
      <c r="F32" s="8">
        <v>8175133</v>
      </c>
      <c r="G32" s="9">
        <v>2.1000000000000001E-2</v>
      </c>
    </row>
    <row r="33" spans="5:7" x14ac:dyDescent="0.45">
      <c r="E33" s="3">
        <v>2020</v>
      </c>
      <c r="F33" s="4">
        <v>8804190</v>
      </c>
      <c r="G33" s="6">
        <v>7.6999999999999999E-2</v>
      </c>
    </row>
  </sheetData>
  <hyperlinks>
    <hyperlink ref="E10" r:id="rId1" tooltip="1790 United States Census" display="https://en.wikipedia.org/wiki/1790_United_States_Census" xr:uid="{00000000-0004-0000-0000-000000000000}"/>
    <hyperlink ref="E11" r:id="rId2" tooltip="1800 United States Census" display="https://en.wikipedia.org/wiki/1800_United_States_Census" xr:uid="{00000000-0004-0000-0000-000001000000}"/>
    <hyperlink ref="E12" r:id="rId3" tooltip="1810 United States Census" display="https://en.wikipedia.org/wiki/1810_United_States_Census" xr:uid="{00000000-0004-0000-0000-000002000000}"/>
    <hyperlink ref="E13" r:id="rId4" tooltip="1820 United States Census" display="https://en.wikipedia.org/wiki/1820_United_States_Census" xr:uid="{00000000-0004-0000-0000-000003000000}"/>
    <hyperlink ref="E14" r:id="rId5" tooltip="1830 United States Census" display="https://en.wikipedia.org/wiki/1830_United_States_Census" xr:uid="{00000000-0004-0000-0000-000004000000}"/>
    <hyperlink ref="E15" r:id="rId6" tooltip="1840 United States Census" display="https://en.wikipedia.org/wiki/1840_United_States_Census" xr:uid="{00000000-0004-0000-0000-000005000000}"/>
    <hyperlink ref="E16" r:id="rId7" tooltip="1850 United States Census" display="https://en.wikipedia.org/wiki/1850_United_States_Census" xr:uid="{00000000-0004-0000-0000-000006000000}"/>
    <hyperlink ref="E17" r:id="rId8" tooltip="1860 United States Census" display="https://en.wikipedia.org/wiki/1860_United_States_Census" xr:uid="{00000000-0004-0000-0000-000007000000}"/>
    <hyperlink ref="E18" r:id="rId9" tooltip="1870 United States Census" display="https://en.wikipedia.org/wiki/1870_United_States_Census" xr:uid="{00000000-0004-0000-0000-000008000000}"/>
    <hyperlink ref="E19" r:id="rId10" tooltip="1880 United States Census" display="https://en.wikipedia.org/wiki/1880_United_States_Census" xr:uid="{00000000-0004-0000-0000-000009000000}"/>
    <hyperlink ref="E20" r:id="rId11" tooltip="1890 United States Census" display="https://en.wikipedia.org/wiki/1890_United_States_Census" xr:uid="{00000000-0004-0000-0000-00000A000000}"/>
    <hyperlink ref="E21" r:id="rId12" tooltip="1900 United States Census" display="https://en.wikipedia.org/wiki/1900_United_States_Census" xr:uid="{00000000-0004-0000-0000-00000B000000}"/>
    <hyperlink ref="E22" r:id="rId13" tooltip="1910 United States Census" display="https://en.wikipedia.org/wiki/1910_United_States_Census" xr:uid="{00000000-0004-0000-0000-00000C000000}"/>
    <hyperlink ref="E23" r:id="rId14" tooltip="1920 United States Census" display="https://en.wikipedia.org/wiki/1920_United_States_Census" xr:uid="{00000000-0004-0000-0000-00000D000000}"/>
    <hyperlink ref="E24" r:id="rId15" tooltip="1930 United States Census" display="https://en.wikipedia.org/wiki/1930_United_States_Census" xr:uid="{00000000-0004-0000-0000-00000E000000}"/>
    <hyperlink ref="E25" r:id="rId16" tooltip="1940 United States Census" display="https://en.wikipedia.org/wiki/1940_United_States_Census" xr:uid="{00000000-0004-0000-0000-00000F000000}"/>
    <hyperlink ref="E26" r:id="rId17" tooltip="1950 United States Census" display="https://en.wikipedia.org/wiki/1950_United_States_Census" xr:uid="{00000000-0004-0000-0000-000010000000}"/>
    <hyperlink ref="E27" r:id="rId18" tooltip="1960 United States Census" display="https://en.wikipedia.org/wiki/1960_United_States_Census" xr:uid="{00000000-0004-0000-0000-000011000000}"/>
    <hyperlink ref="E28" r:id="rId19" tooltip="1970 United States Census" display="https://en.wikipedia.org/wiki/1970_United_States_Census" xr:uid="{00000000-0004-0000-0000-000012000000}"/>
    <hyperlink ref="E29" r:id="rId20" tooltip="1980 United States Census" display="https://en.wikipedia.org/wiki/1980_United_States_Census" xr:uid="{00000000-0004-0000-0000-000013000000}"/>
    <hyperlink ref="E30" r:id="rId21" tooltip="1990 United States Census" display="https://en.wikipedia.org/wiki/1990_United_States_Census" xr:uid="{00000000-0004-0000-0000-000014000000}"/>
    <hyperlink ref="E31" r:id="rId22" tooltip="2000 United States Census" display="https://en.wikipedia.org/wiki/2000_United_States_Census" xr:uid="{00000000-0004-0000-0000-000015000000}"/>
    <hyperlink ref="E32" r:id="rId23" tooltip="2010 United States Census" display="https://en.wikipedia.org/wiki/2010_United_States_Census" xr:uid="{00000000-0004-0000-0000-000016000000}"/>
    <hyperlink ref="M5" r:id="rId24" tooltip="1790 United States Census" display="https://en.wikipedia.org/wiki/1790_United_States_Census" xr:uid="{00000000-0004-0000-0000-000017000000}"/>
    <hyperlink ref="M6" r:id="rId25" tooltip="1800 United States Census" display="https://en.wikipedia.org/wiki/1800_United_States_Census" xr:uid="{00000000-0004-0000-0000-000018000000}"/>
    <hyperlink ref="M7" r:id="rId26" tooltip="1810 United States Census" display="https://en.wikipedia.org/wiki/1810_United_States_Census" xr:uid="{00000000-0004-0000-0000-000019000000}"/>
    <hyperlink ref="M8" r:id="rId27" tooltip="1820 United States Census" display="https://en.wikipedia.org/wiki/1820_United_States_Census" xr:uid="{00000000-0004-0000-0000-00001A000000}"/>
    <hyperlink ref="M9" r:id="rId28" tooltip="1830 United States Census" display="https://en.wikipedia.org/wiki/1830_United_States_Census" xr:uid="{00000000-0004-0000-0000-00001B000000}"/>
    <hyperlink ref="M10" r:id="rId29" tooltip="1840 United States Census" display="https://en.wikipedia.org/wiki/1840_United_States_Census" xr:uid="{00000000-0004-0000-0000-00001C000000}"/>
    <hyperlink ref="M11" r:id="rId30" tooltip="1850 United States Census" display="https://en.wikipedia.org/wiki/1850_United_States_Census" xr:uid="{00000000-0004-0000-0000-00001D000000}"/>
    <hyperlink ref="M12" r:id="rId31" tooltip="1860 United States Census" display="https://en.wikipedia.org/wiki/1860_United_States_Census" xr:uid="{00000000-0004-0000-0000-00001E000000}"/>
    <hyperlink ref="M13" r:id="rId32" tooltip="1870 United States Census" display="https://en.wikipedia.org/wiki/1870_United_States_Census" xr:uid="{00000000-0004-0000-0000-00001F000000}"/>
    <hyperlink ref="M14" r:id="rId33" tooltip="1880 United States Census" display="https://en.wikipedia.org/wiki/1880_United_States_Census" xr:uid="{00000000-0004-0000-0000-000020000000}"/>
    <hyperlink ref="M15" r:id="rId34" tooltip="1890 United States Census" display="https://en.wikipedia.org/wiki/1890_United_States_Census" xr:uid="{00000000-0004-0000-0000-000021000000}"/>
    <hyperlink ref="M16" r:id="rId35" tooltip="1900 United States Census" display="https://en.wikipedia.org/wiki/1900_United_States_Census" xr:uid="{00000000-0004-0000-0000-000022000000}"/>
    <hyperlink ref="M17" r:id="rId36" tooltip="1910 United States Census" display="https://en.wikipedia.org/wiki/1910_United_States_Census" xr:uid="{00000000-0004-0000-0000-000023000000}"/>
    <hyperlink ref="M18" r:id="rId37" tooltip="1920 United States Census" display="https://en.wikipedia.org/wiki/1920_United_States_Census" xr:uid="{00000000-0004-0000-0000-000024000000}"/>
    <hyperlink ref="M19" r:id="rId38" tooltip="1930 United States Census" display="https://en.wikipedia.org/wiki/1930_United_States_Census" xr:uid="{00000000-0004-0000-0000-000025000000}"/>
    <hyperlink ref="M20" r:id="rId39" tooltip="1940 United States Census" display="https://en.wikipedia.org/wiki/1940_United_States_Census" xr:uid="{00000000-0004-0000-0000-000026000000}"/>
    <hyperlink ref="M21" r:id="rId40" tooltip="1950 United States Census" display="https://en.wikipedia.org/wiki/1950_United_States_Census" xr:uid="{00000000-0004-0000-0000-000027000000}"/>
    <hyperlink ref="M22" r:id="rId41" tooltip="1960 United States Census" display="https://en.wikipedia.org/wiki/1960_United_States_Census" xr:uid="{00000000-0004-0000-0000-000028000000}"/>
    <hyperlink ref="M23" r:id="rId42" tooltip="1970 United States Census" display="https://en.wikipedia.org/wiki/1970_United_States_Census" xr:uid="{00000000-0004-0000-0000-000029000000}"/>
    <hyperlink ref="M24" r:id="rId43" tooltip="1980 United States Census" display="https://en.wikipedia.org/wiki/1980_United_States_Census" xr:uid="{00000000-0004-0000-0000-00002A000000}"/>
    <hyperlink ref="M25" r:id="rId44" tooltip="1990 United States Census" display="https://en.wikipedia.org/wiki/1990_United_States_Census" xr:uid="{00000000-0004-0000-0000-00002B000000}"/>
    <hyperlink ref="M26" r:id="rId45" tooltip="2000 United States Census" display="https://en.wikipedia.org/wiki/2000_United_States_Census" xr:uid="{00000000-0004-0000-0000-00002C000000}"/>
    <hyperlink ref="M27" r:id="rId46" tooltip="2010 United States Census" display="https://en.wikipedia.org/wiki/2010_United_States_Census" xr:uid="{00000000-0004-0000-0000-00002D000000}"/>
    <hyperlink ref="M28" r:id="rId47" tooltip="2020 United States census" display="https://en.wikipedia.org/wiki/2020_United_States_census" xr:uid="{E4ADD4F3-BACC-43DE-B0D6-17552A60B4AD}"/>
  </hyperlinks>
  <pageMargins left="0.7" right="0.7" top="0.75" bottom="0.75" header="0.3" footer="0.3"/>
  <pageSetup paperSize="9" orientation="portrait" r:id="rId48"/>
  <drawing r:id="rId49"/>
</worksheet>
</file>

<file path=docMetadata/LabelInfo.xml><?xml version="1.0" encoding="utf-8"?>
<clbl:labelList xmlns:clbl="http://schemas.microsoft.com/office/2020/mipLabelMetadata">
  <clbl:label id="{1faf88fe-a998-4c5b-93c9-210a11d9a5c2}" enabled="0" method="" siteId="{1faf88fe-a998-4c5b-93c9-210a11d9a5c2}"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Nici</dc:creator>
  <cp:lastModifiedBy>Zimmermann, Nici</cp:lastModifiedBy>
  <dcterms:created xsi:type="dcterms:W3CDTF">2016-02-05T23:16:08Z</dcterms:created>
  <dcterms:modified xsi:type="dcterms:W3CDTF">2025-10-31T19:26:12Z</dcterms:modified>
</cp:coreProperties>
</file>